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様式（1頁）" sheetId="1" r:id="rId4"/>
    <sheet state="visible" name="記載例" sheetId="2" r:id="rId5"/>
  </sheets>
  <definedNames/>
  <calcPr/>
  <extLst>
    <ext uri="GoogleSheetsCustomDataVersion2">
      <go:sheetsCustomData xmlns:go="http://customooxmlschemas.google.com/" r:id="rId6" roundtripDataChecksum="IGscC2FMP7y3aKnE6PP6PjAgD+iSdUx6PymD1AsWaq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10">
      <text>
        <t xml:space="preserve">======
ID#AAABvNA4VNA
nec-setup    (2025-11-06 05:11:09)
プルダウンから選択してください。</t>
      </text>
    </comment>
    <comment authorId="0" ref="F10">
      <text>
        <t xml:space="preserve">======
ID#AAABvNA4VM8
nec-setup    (2025-11-06 05:11:09)
・使用希望会場をプルダウンから選択してください。
・同会場内で2区分確保希望（例：東体育館のアリーナ　とスタジオルームを希望）の場合は、2行に分けてください。</t>
      </text>
    </comment>
    <comment authorId="0" ref="A10">
      <text>
        <t xml:space="preserve">======
ID#AAABvNA4VM4
nec-setup    (2025-11-06 05:11:09)
入力方式は、半角で2021/4/1の
ようにお願いします。</t>
      </text>
    </comment>
    <comment authorId="0" ref="C10">
      <text>
        <t xml:space="preserve">======
ID#AAABvNA4VMk
nec-setup    (2025-11-06 05:11:09)
入力不要</t>
      </text>
    </comment>
    <comment authorId="0" ref="D10">
      <text>
        <t xml:space="preserve">======
ID#AAABvNA4VMs
nec-setup    (2025-11-06 05:11:09)
使用希望時間を記入してください。
例）9～17</t>
      </text>
    </comment>
  </commentList>
  <extLst>
    <ext uri="GoogleSheetsCustomDataVersion2">
      <go:sheetsCustomData xmlns:go="http://customooxmlschemas.google.com/" r:id="rId1" roundtripDataSignature="AMtx7mi4AzWotY0tOrwsNbQ1riWq6BhcE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ID#AAABvNA4VM0
1    (2025-11-06 05:11:09)
使用希望時間を記入してください。</t>
      </text>
    </comment>
    <comment authorId="0" ref="E11">
      <text>
        <t xml:space="preserve">======
ID#AAABvNA4VMw
1    (2025-11-06 05:11:09)
・使用希望会場をプルダウンから選択してください。
・同会場内で2区分確保希望（例：東体育館のアリーナ　とスタジオルームを希望）の場合は、2行に分けてください。</t>
      </text>
    </comment>
    <comment authorId="0" ref="G11">
      <text>
        <t xml:space="preserve">======
ID#AAABvNA4VMo
nec-setup    (2025-11-06 05:11:09)
プルダウンから選択してください。</t>
      </text>
    </comment>
  </commentList>
  <extLst>
    <ext uri="GoogleSheetsCustomDataVersion2">
      <go:sheetsCustomData xmlns:go="http://customooxmlschemas.google.com/" r:id="rId1" roundtripDataSignature="AMtx7mhf73HA+oiHJ5CaL7L3/oAosgcSkQ=="/>
    </ext>
  </extLst>
</comments>
</file>

<file path=xl/sharedStrings.xml><?xml version="1.0" encoding="utf-8"?>
<sst xmlns="http://schemas.openxmlformats.org/spreadsheetml/2006/main" count="93" uniqueCount="57">
  <si>
    <t>抽選前施設確保該当事業提出様式</t>
  </si>
  <si>
    <t>市内</t>
  </si>
  <si>
    <t>文化公園体育館　アリーナ</t>
  </si>
  <si>
    <t>府内・近隣市町（嶺南地域）</t>
  </si>
  <si>
    <t>文化公園体育館　剣道場</t>
  </si>
  <si>
    <t xml:space="preserve">団体名　　</t>
  </si>
  <si>
    <t>予約システム登録ＩＤ</t>
  </si>
  <si>
    <t>近畿・近隣県</t>
  </si>
  <si>
    <t>文化公園体育館　柔道場</t>
  </si>
  <si>
    <t>【担当者連絡先】</t>
  </si>
  <si>
    <t>全国</t>
  </si>
  <si>
    <t>文化公園体育館　第１会議室（１Ｆ）</t>
  </si>
  <si>
    <t>担当者氏名</t>
  </si>
  <si>
    <t>Tel：　　　　　　　　　　　　　E-Mail：</t>
  </si>
  <si>
    <t>文化公園体育館　第２会議室（２Ｆ）</t>
  </si>
  <si>
    <t>文化公園　多目的施設</t>
  </si>
  <si>
    <r>
      <rPr>
        <rFont val="MS PGothic"/>
        <b/>
        <color theme="1"/>
        <sz val="12.0"/>
        <u/>
      </rPr>
      <t>提出期限：</t>
    </r>
    <r>
      <rPr>
        <rFont val="MS PGothic"/>
        <b/>
        <color rgb="FFFF0000"/>
        <sz val="12.0"/>
        <u/>
      </rPr>
      <t>令和7年12月15日(月）</t>
    </r>
    <r>
      <rPr>
        <rFont val="MS PGothic"/>
        <b/>
        <color theme="1"/>
        <sz val="12.0"/>
        <u/>
      </rPr>
      <t>必着でお願いします</t>
    </r>
  </si>
  <si>
    <t>文化公園体育館　レスリング場</t>
  </si>
  <si>
    <t>東体育館　アリーナ</t>
  </si>
  <si>
    <t>月／日</t>
  </si>
  <si>
    <t>曜日</t>
  </si>
  <si>
    <t>使用する時間</t>
  </si>
  <si>
    <t>大会名等</t>
  </si>
  <si>
    <t>希望会場・区分</t>
  </si>
  <si>
    <t>主催者</t>
  </si>
  <si>
    <t>参加対象区域</t>
  </si>
  <si>
    <t>東体育館　スタジオルーム</t>
  </si>
  <si>
    <t xml:space="preserve">　　　　～</t>
  </si>
  <si>
    <t>東体育館　多目的１</t>
  </si>
  <si>
    <t>東体育館　多目的２</t>
  </si>
  <si>
    <t>東舞鶴公園　野球場</t>
  </si>
  <si>
    <t>東舞鶴公園　陸上競技場</t>
  </si>
  <si>
    <t>東舞鶴公園　弓道場</t>
  </si>
  <si>
    <t>東舞鶴公園　テニスコート</t>
  </si>
  <si>
    <t>前島みなと公園テニスコート</t>
  </si>
  <si>
    <t>伊佐津川運動公園　多目的Ｇ</t>
  </si>
  <si>
    <t>伊佐津川運動公園　人工芝Ｇ</t>
  </si>
  <si>
    <t>泉源寺多目的施設</t>
  </si>
  <si>
    <t>加佐グラウンド</t>
  </si>
  <si>
    <r>
      <rPr>
        <rFont val="MS PGothic"/>
        <b/>
        <color theme="1"/>
        <sz val="14.0"/>
      </rPr>
      <t>※ 令和</t>
    </r>
    <r>
      <rPr>
        <rFont val="MS PGothic"/>
        <b/>
        <strike/>
        <color rgb="FFFF0000"/>
        <sz val="14.0"/>
      </rPr>
      <t>7</t>
    </r>
    <r>
      <rPr>
        <rFont val="MS PGothic"/>
        <b/>
        <color rgb="FFFF0000"/>
        <sz val="14.0"/>
      </rPr>
      <t>８</t>
    </r>
    <r>
      <rPr>
        <rFont val="MS PGothic"/>
        <b/>
        <color theme="1"/>
        <sz val="14.0"/>
      </rPr>
      <t>年4月1日～令和</t>
    </r>
    <r>
      <rPr>
        <rFont val="MS PGothic"/>
        <b/>
        <strike/>
        <color rgb="FFFF0000"/>
        <sz val="14.0"/>
      </rPr>
      <t>8</t>
    </r>
    <r>
      <rPr>
        <rFont val="MS PGothic"/>
        <b/>
        <color rgb="FFFF0000"/>
        <sz val="14.0"/>
      </rPr>
      <t>９</t>
    </r>
    <r>
      <rPr>
        <rFont val="MS PGothic"/>
        <b/>
        <color theme="1"/>
        <sz val="14.0"/>
      </rPr>
      <t>年3月31日までの該当事業を提出してください。</t>
    </r>
  </si>
  <si>
    <t xml:space="preserve">　　書類提出後、複数の希望が重複した場合は、調整させていただきます。時間欄には、準備を含めて利用したい時間を正確に記入してください。　　</t>
  </si>
  <si>
    <t>●例年希望が多数重複しております。必要以上の要望とならないようご検討の上、提出してください。</t>
  </si>
  <si>
    <t>●前日準備は、夜間区分で対応されますよう、お願いします。</t>
  </si>
  <si>
    <t>団体名　　　　　　舞鶴市役所</t>
  </si>
  <si>
    <t>ｍａ00●●●●●●</t>
  </si>
  <si>
    <t>担当者氏名　　　　スポーツ太郎</t>
  </si>
  <si>
    <t>Tel：66-1058　　　　　E-Mail：suposin@city.maizuru.lg.jp</t>
  </si>
  <si>
    <t>提出期限：令和7年12月15日(月）必着でお願いします</t>
  </si>
  <si>
    <t>主催</t>
  </si>
  <si>
    <t>月</t>
  </si>
  <si>
    <t>8～17</t>
  </si>
  <si>
    <t>赤れんがハーフマラソン</t>
  </si>
  <si>
    <t>東体育館アリーナ</t>
  </si>
  <si>
    <t>舞鶴市</t>
  </si>
  <si>
    <t>8:～17</t>
  </si>
  <si>
    <t>東体育館スタジオルーム</t>
  </si>
  <si>
    <t>※ 令和5年4月1日～令和6年3月31日までの該当事業を提出してください。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</si>
</sst>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1]ggge&quot;年&quot;m&quot;月&quot;d&quot;日&quot;"/>
  </numFmts>
  <fonts count="10">
    <font>
      <sz val="11.0"/>
      <color rgb="FF000000"/>
      <name val="MS PGothic"/>
      <scheme val="minor"/>
    </font>
    <font>
      <b/>
      <sz val="14.0"/>
      <color theme="1"/>
      <name val="MS PGothic"/>
    </font>
    <font>
      <sz val="11.0"/>
      <color theme="1"/>
      <name val="MS PGothic"/>
    </font>
    <font>
      <b/>
      <sz val="11.0"/>
      <color theme="1"/>
      <name val="MS PGothic"/>
    </font>
    <font/>
    <font>
      <sz val="10.0"/>
      <color theme="1"/>
      <name val="MS PGothic"/>
    </font>
    <font>
      <b/>
      <sz val="10.0"/>
      <color theme="1"/>
      <name val="MS PGothic"/>
    </font>
    <font>
      <b/>
      <u/>
      <sz val="12.0"/>
      <color theme="1"/>
      <name val="MS PGothic"/>
    </font>
    <font>
      <sz val="10.0"/>
      <color rgb="FF333333"/>
      <name val="MS PGothic"/>
    </font>
    <font>
      <b/>
      <u/>
      <sz val="12.0"/>
      <color theme="1"/>
      <name val="MS PGothic"/>
    </font>
  </fonts>
  <fills count="2">
    <fill>
      <patternFill patternType="none"/>
    </fill>
    <fill>
      <patternFill patternType="lightGray"/>
    </fill>
  </fills>
  <borders count="10">
    <border/>
    <border>
      <bottom style="thin">
        <color rgb="FF000000"/>
      </bottom>
    </border>
    <border>
      <bottom style="double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2" numFmtId="164" xfId="0" applyAlignment="1" applyFont="1" applyNumberFormat="1">
      <alignment horizontal="left"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1" fillId="0" fontId="4" numFmtId="0" xfId="0" applyBorder="1" applyFont="1"/>
    <xf borderId="2" fillId="0" fontId="3" numFmtId="0" xfId="0" applyAlignment="1" applyBorder="1" applyFont="1">
      <alignment shrinkToFit="0" vertical="center" wrapText="0"/>
    </xf>
    <xf borderId="2" fillId="0" fontId="4" numFmtId="0" xfId="0" applyBorder="1" applyFont="1"/>
    <xf borderId="3" fillId="0" fontId="2" numFmtId="0" xfId="0" applyAlignment="1" applyBorder="1" applyFont="1">
      <alignment horizontal="center" shrinkToFit="0" vertical="center" wrapText="0"/>
    </xf>
    <xf borderId="4" fillId="0" fontId="4" numFmtId="0" xfId="0" applyBorder="1" applyFont="1"/>
    <xf borderId="4" fillId="0" fontId="2" numFmtId="0" xfId="0" applyAlignment="1" applyBorder="1" applyFont="1">
      <alignment shrinkToFit="0" vertical="center" wrapText="0"/>
    </xf>
    <xf borderId="0" fillId="0" fontId="5" numFmtId="0" xfId="0" applyAlignment="1" applyFont="1">
      <alignment shrinkToFit="0" vertical="center" wrapText="0"/>
    </xf>
    <xf borderId="2" fillId="0" fontId="6" numFmtId="0" xfId="0" applyAlignment="1" applyBorder="1" applyFont="1">
      <alignment shrinkToFit="0" vertical="center" wrapText="0"/>
    </xf>
    <xf borderId="0" fillId="0" fontId="7" numFmtId="0" xfId="0" applyAlignment="1" applyFont="1">
      <alignment horizontal="center" readingOrder="0" shrinkToFit="0" vertical="center" wrapText="0"/>
    </xf>
    <xf borderId="3" fillId="0" fontId="3" numFmtId="164" xfId="0" applyAlignment="1" applyBorder="1" applyFont="1" applyNumberFormat="1">
      <alignment horizontal="center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5" fillId="0" fontId="2" numFmtId="164" xfId="0" applyAlignment="1" applyBorder="1" applyFont="1" applyNumberFormat="1">
      <alignment horizontal="left" shrinkToFit="0" vertical="center" wrapText="0"/>
    </xf>
    <xf borderId="5" fillId="0" fontId="2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shrinkToFit="0" vertical="center" wrapText="0"/>
    </xf>
    <xf borderId="0" fillId="0" fontId="8" numFmtId="0" xfId="0" applyAlignment="1" applyFont="1">
      <alignment shrinkToFit="0" vertical="bottom" wrapText="0"/>
    </xf>
    <xf borderId="0" fillId="0" fontId="3" numFmtId="0" xfId="0" applyAlignment="1" applyFont="1">
      <alignment shrinkToFit="0" vertical="center" wrapText="1"/>
    </xf>
    <xf borderId="0" fillId="0" fontId="1" numFmtId="0" xfId="0" applyAlignment="1" applyFont="1">
      <alignment horizontal="left" readingOrder="0" shrinkToFit="0" vertical="center" wrapText="0"/>
    </xf>
    <xf borderId="0" fillId="0" fontId="1" numFmtId="164" xfId="0" applyAlignment="1" applyFont="1" applyNumberFormat="1">
      <alignment horizontal="left" shrinkToFit="0" vertical="center" wrapText="0"/>
    </xf>
    <xf borderId="0" fillId="0" fontId="1" numFmtId="0" xfId="0" applyAlignment="1" applyFont="1">
      <alignment shrinkToFit="0" vertical="center" wrapText="0"/>
    </xf>
    <xf borderId="0" fillId="0" fontId="6" numFmtId="164" xfId="0" applyAlignment="1" applyFont="1" applyNumberFormat="1">
      <alignment horizontal="left"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0" fillId="0" fontId="3" numFmtId="164" xfId="0" applyAlignment="1" applyFont="1" applyNumberFormat="1">
      <alignment horizontal="left"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center" readingOrder="0" shrinkToFit="0" vertical="center" wrapText="0"/>
    </xf>
    <xf borderId="6" fillId="0" fontId="3" numFmtId="164" xfId="0" applyAlignment="1" applyBorder="1" applyFont="1" applyNumberFormat="1">
      <alignment horizontal="center" shrinkToFit="0" vertical="center" wrapText="0"/>
    </xf>
    <xf borderId="7" fillId="0" fontId="3" numFmtId="0" xfId="0" applyAlignment="1" applyBorder="1" applyFont="1">
      <alignment horizontal="center" shrinkToFit="0" vertical="center" wrapText="0"/>
    </xf>
    <xf borderId="8" fillId="0" fontId="3" numFmtId="0" xfId="0" applyAlignment="1" applyBorder="1" applyFont="1">
      <alignment horizontal="center" shrinkToFit="0" vertical="center" wrapText="0"/>
    </xf>
    <xf borderId="9" fillId="0" fontId="2" numFmtId="164" xfId="0" applyAlignment="1" applyBorder="1" applyFont="1" applyNumberFormat="1">
      <alignment horizontal="left" readingOrder="0" shrinkToFit="0" vertical="center" wrapText="0"/>
    </xf>
    <xf borderId="9" fillId="0" fontId="2" numFmtId="0" xfId="0" applyAlignment="1" applyBorder="1" applyFont="1">
      <alignment horizontal="center" shrinkToFit="0" vertical="center" wrapText="0"/>
    </xf>
    <xf borderId="9" fillId="0" fontId="2" numFmtId="0" xfId="0" applyAlignment="1" applyBorder="1" applyFont="1">
      <alignment shrinkToFit="0" vertical="center" wrapText="0"/>
    </xf>
    <xf borderId="5" fillId="0" fontId="2" numFmtId="164" xfId="0" applyAlignment="1" applyBorder="1" applyFont="1" applyNumberFormat="1">
      <alignment horizontal="left" readingOrder="0" shrinkToFit="0" vertical="center" wrapText="0"/>
    </xf>
    <xf borderId="5" fillId="0" fontId="2" numFmtId="20" xfId="0" applyAlignment="1" applyBorder="1" applyFont="1" applyNumberFormat="1">
      <alignment horizontal="center" shrinkToFit="0" vertical="center" wrapText="0"/>
    </xf>
    <xf borderId="5" fillId="0" fontId="2" numFmtId="0" xfId="0" applyAlignment="1" applyBorder="1" applyFont="1">
      <alignment shrinkToFit="1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0</xdr:colOff>
      <xdr:row>14</xdr:row>
      <xdr:rowOff>0</xdr:rowOff>
    </xdr:from>
    <xdr:ext cx="342900" cy="314325"/>
    <xdr:sp>
      <xdr:nvSpPr>
        <xdr:cNvPr id="3" name="Shape 3"/>
        <xdr:cNvSpPr/>
      </xdr:nvSpPr>
      <xdr:spPr>
        <a:xfrm>
          <a:off x="5179313" y="3627600"/>
          <a:ext cx="333375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0</xdr:rowOff>
    </xdr:from>
    <xdr:ext cx="1628775" cy="600075"/>
    <xdr:sp>
      <xdr:nvSpPr>
        <xdr:cNvPr id="4" name="Shape 4"/>
        <xdr:cNvSpPr/>
      </xdr:nvSpPr>
      <xdr:spPr>
        <a:xfrm>
          <a:off x="4545900" y="3494250"/>
          <a:ext cx="1600200" cy="571500"/>
        </a:xfrm>
        <a:prstGeom prst="rect">
          <a:avLst/>
        </a:prstGeom>
        <a:solidFill>
          <a:srgbClr val="4F81BD"/>
        </a:solidFill>
        <a:ln cap="flat" cmpd="sng" w="25400">
          <a:solidFill>
            <a:srgbClr val="385D8A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i="0" lang="en-US" sz="3200" u="none" strike="noStrike">
              <a:solidFill>
                <a:srgbClr val="FFFFFF"/>
              </a:solidFill>
              <a:latin typeface="MS PGothic"/>
              <a:ea typeface="MS PGothic"/>
              <a:cs typeface="MS PGothic"/>
              <a:sym typeface="MS PGothic"/>
            </a:rPr>
            <a:t>記載例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63"/>
    <col customWidth="1" hidden="1" min="2" max="2" width="16.63"/>
    <col customWidth="1" min="3" max="3" width="5.75"/>
    <col customWidth="1" min="4" max="4" width="14.13"/>
    <col customWidth="1" min="5" max="5" width="40.5"/>
    <col customWidth="1" min="6" max="6" width="18.63"/>
    <col customWidth="1" min="7" max="7" width="15.0"/>
    <col customWidth="1" min="8" max="8" width="22.75"/>
    <col customWidth="1" min="9" max="9" width="9.0"/>
    <col customWidth="1" hidden="1" min="10" max="10" width="18.88"/>
    <col customWidth="1" hidden="1" min="11" max="11" width="9.0"/>
    <col customWidth="1" min="12" max="15" width="9.0"/>
    <col customWidth="1" min="16" max="26" width="8.0"/>
  </cols>
  <sheetData>
    <row r="1" ht="22.5" customHeight="1">
      <c r="A1" s="1" t="s">
        <v>0</v>
      </c>
      <c r="I1" s="2"/>
      <c r="J1" s="3" t="s">
        <v>1</v>
      </c>
      <c r="K1" s="3" t="s">
        <v>2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4"/>
      <c r="B2" s="4"/>
      <c r="C2" s="5"/>
      <c r="D2" s="2"/>
      <c r="E2" s="2"/>
      <c r="F2" s="6"/>
      <c r="G2" s="7"/>
      <c r="H2" s="7"/>
      <c r="I2" s="2"/>
      <c r="J2" s="3" t="s">
        <v>3</v>
      </c>
      <c r="K2" s="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4"/>
      <c r="B3" s="4"/>
      <c r="C3" s="8" t="s">
        <v>5</v>
      </c>
      <c r="D3" s="9"/>
      <c r="E3" s="9"/>
      <c r="F3" s="10" t="s">
        <v>6</v>
      </c>
      <c r="G3" s="11"/>
      <c r="H3" s="12"/>
      <c r="I3" s="2"/>
      <c r="J3" s="3" t="s">
        <v>7</v>
      </c>
      <c r="K3" s="3" t="s">
        <v>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4"/>
      <c r="B4" s="4"/>
      <c r="C4" s="5"/>
      <c r="D4" s="2"/>
      <c r="E4" s="2"/>
      <c r="F4" s="13" t="s">
        <v>9</v>
      </c>
      <c r="G4" s="2"/>
      <c r="H4" s="2"/>
      <c r="I4" s="2"/>
      <c r="J4" s="3" t="s">
        <v>10</v>
      </c>
      <c r="K4" s="3" t="s">
        <v>11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2.5" customHeight="1">
      <c r="A5" s="4"/>
      <c r="B5" s="4"/>
      <c r="C5" s="8" t="s">
        <v>12</v>
      </c>
      <c r="D5" s="9"/>
      <c r="E5" s="9"/>
      <c r="F5" s="14" t="s">
        <v>13</v>
      </c>
      <c r="G5" s="9"/>
      <c r="H5" s="9"/>
      <c r="I5" s="2"/>
      <c r="J5" s="3"/>
      <c r="K5" s="3" t="s">
        <v>14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2.5" customHeight="1">
      <c r="A6" s="4"/>
      <c r="B6" s="4"/>
      <c r="C6" s="5"/>
      <c r="D6" s="2"/>
      <c r="E6" s="2"/>
      <c r="F6" s="2"/>
      <c r="G6" s="2"/>
      <c r="H6" s="2"/>
      <c r="I6" s="2"/>
      <c r="J6" s="2"/>
      <c r="K6" s="3" t="s">
        <v>15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2.5" customHeight="1">
      <c r="A7" s="15" t="s">
        <v>16</v>
      </c>
      <c r="I7" s="2"/>
      <c r="J7" s="2"/>
      <c r="K7" s="3" t="s">
        <v>17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2.5" customHeight="1">
      <c r="A8" s="4"/>
      <c r="B8" s="4"/>
      <c r="C8" s="5"/>
      <c r="D8" s="2"/>
      <c r="E8" s="2"/>
      <c r="F8" s="2"/>
      <c r="G8" s="2"/>
      <c r="H8" s="2"/>
      <c r="I8" s="2"/>
      <c r="J8" s="3"/>
      <c r="K8" s="3" t="s">
        <v>18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16" t="s">
        <v>19</v>
      </c>
      <c r="B9" s="16"/>
      <c r="C9" s="17" t="s">
        <v>20</v>
      </c>
      <c r="D9" s="18" t="s">
        <v>21</v>
      </c>
      <c r="E9" s="17" t="s">
        <v>22</v>
      </c>
      <c r="F9" s="17" t="s">
        <v>23</v>
      </c>
      <c r="G9" s="17" t="s">
        <v>24</v>
      </c>
      <c r="H9" s="17" t="s">
        <v>25</v>
      </c>
      <c r="I9" s="19"/>
      <c r="J9" s="3"/>
      <c r="K9" s="3" t="s">
        <v>26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37.5" customHeight="1">
      <c r="A10" s="20"/>
      <c r="B10" s="21" t="str">
        <f t="shared" ref="B10:B29" si="1">TEXT(A10,"aaa")</f>
        <v>aaa</v>
      </c>
      <c r="C10" s="21" t="str">
        <f t="shared" ref="C10:C29" si="2">IF(A10="","",B10)</f>
        <v/>
      </c>
      <c r="D10" s="22" t="s">
        <v>27</v>
      </c>
      <c r="E10" s="22"/>
      <c r="F10" s="22"/>
      <c r="G10" s="22"/>
      <c r="H10" s="22"/>
      <c r="I10" s="2"/>
      <c r="J10" s="3"/>
      <c r="K10" s="3" t="s">
        <v>28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7.5" customHeight="1">
      <c r="A11" s="20"/>
      <c r="B11" s="21" t="str">
        <f t="shared" si="1"/>
        <v>aaa</v>
      </c>
      <c r="C11" s="21" t="str">
        <f t="shared" si="2"/>
        <v/>
      </c>
      <c r="D11" s="22" t="s">
        <v>27</v>
      </c>
      <c r="E11" s="22"/>
      <c r="F11" s="22"/>
      <c r="G11" s="22"/>
      <c r="H11" s="22"/>
      <c r="I11" s="2"/>
      <c r="J11" s="3"/>
      <c r="K11" s="3" t="s">
        <v>29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7.5" customHeight="1">
      <c r="A12" s="20"/>
      <c r="B12" s="21" t="str">
        <f t="shared" si="1"/>
        <v>aaa</v>
      </c>
      <c r="C12" s="21" t="str">
        <f t="shared" si="2"/>
        <v/>
      </c>
      <c r="D12" s="22" t="s">
        <v>27</v>
      </c>
      <c r="E12" s="22"/>
      <c r="F12" s="22"/>
      <c r="G12" s="22"/>
      <c r="H12" s="22"/>
      <c r="I12" s="2"/>
      <c r="J12" s="3"/>
      <c r="K12" s="3" t="s">
        <v>30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7.5" customHeight="1">
      <c r="A13" s="20"/>
      <c r="B13" s="21" t="str">
        <f t="shared" si="1"/>
        <v>aaa</v>
      </c>
      <c r="C13" s="21" t="str">
        <f t="shared" si="2"/>
        <v/>
      </c>
      <c r="D13" s="22" t="s">
        <v>27</v>
      </c>
      <c r="E13" s="22"/>
      <c r="F13" s="22"/>
      <c r="G13" s="22"/>
      <c r="H13" s="22"/>
      <c r="I13" s="2"/>
      <c r="J13" s="3"/>
      <c r="K13" s="3" t="s">
        <v>31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7.5" customHeight="1">
      <c r="A14" s="20"/>
      <c r="B14" s="21" t="str">
        <f t="shared" si="1"/>
        <v>aaa</v>
      </c>
      <c r="C14" s="21" t="str">
        <f t="shared" si="2"/>
        <v/>
      </c>
      <c r="D14" s="22" t="s">
        <v>27</v>
      </c>
      <c r="E14" s="22"/>
      <c r="F14" s="22"/>
      <c r="G14" s="22"/>
      <c r="H14" s="22"/>
      <c r="I14" s="2"/>
      <c r="J14" s="3"/>
      <c r="K14" s="3" t="s">
        <v>32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7.5" customHeight="1">
      <c r="A15" s="20"/>
      <c r="B15" s="21" t="str">
        <f t="shared" si="1"/>
        <v>aaa</v>
      </c>
      <c r="C15" s="21" t="str">
        <f t="shared" si="2"/>
        <v/>
      </c>
      <c r="D15" s="22" t="s">
        <v>27</v>
      </c>
      <c r="E15" s="22"/>
      <c r="F15" s="22"/>
      <c r="G15" s="22"/>
      <c r="H15" s="22"/>
      <c r="I15" s="2"/>
      <c r="J15" s="3"/>
      <c r="K15" s="3" t="s">
        <v>33</v>
      </c>
      <c r="L15" s="2"/>
      <c r="M15" s="2"/>
      <c r="N15" s="2"/>
      <c r="O15" s="2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7.5" customHeight="1">
      <c r="A16" s="20"/>
      <c r="B16" s="21" t="str">
        <f t="shared" si="1"/>
        <v>aaa</v>
      </c>
      <c r="C16" s="21" t="str">
        <f t="shared" si="2"/>
        <v/>
      </c>
      <c r="D16" s="22" t="s">
        <v>27</v>
      </c>
      <c r="E16" s="22"/>
      <c r="F16" s="22"/>
      <c r="G16" s="22"/>
      <c r="H16" s="22"/>
      <c r="I16" s="2"/>
      <c r="J16" s="3"/>
      <c r="K16" s="24" t="s">
        <v>34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7.5" customHeight="1">
      <c r="A17" s="20"/>
      <c r="B17" s="21" t="str">
        <f t="shared" si="1"/>
        <v>aaa</v>
      </c>
      <c r="C17" s="21" t="str">
        <f t="shared" si="2"/>
        <v/>
      </c>
      <c r="D17" s="22" t="s">
        <v>27</v>
      </c>
      <c r="E17" s="22"/>
      <c r="F17" s="22"/>
      <c r="G17" s="22"/>
      <c r="H17" s="22"/>
      <c r="I17" s="2"/>
      <c r="J17" s="3"/>
      <c r="K17" s="3" t="s">
        <v>35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7.5" customHeight="1">
      <c r="A18" s="20"/>
      <c r="B18" s="21" t="str">
        <f t="shared" si="1"/>
        <v>aaa</v>
      </c>
      <c r="C18" s="21" t="str">
        <f t="shared" si="2"/>
        <v/>
      </c>
      <c r="D18" s="22" t="s">
        <v>27</v>
      </c>
      <c r="E18" s="22"/>
      <c r="F18" s="22"/>
      <c r="G18" s="22"/>
      <c r="H18" s="22"/>
      <c r="I18" s="2"/>
      <c r="J18" s="3"/>
      <c r="K18" s="3" t="s">
        <v>36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7.5" customHeight="1">
      <c r="A19" s="20"/>
      <c r="B19" s="21" t="str">
        <f t="shared" si="1"/>
        <v>aaa</v>
      </c>
      <c r="C19" s="21" t="str">
        <f t="shared" si="2"/>
        <v/>
      </c>
      <c r="D19" s="22" t="s">
        <v>27</v>
      </c>
      <c r="E19" s="22"/>
      <c r="F19" s="22"/>
      <c r="G19" s="22"/>
      <c r="H19" s="22"/>
      <c r="I19" s="2"/>
      <c r="J19" s="3"/>
      <c r="K19" s="3" t="s">
        <v>37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7.5" customHeight="1">
      <c r="A20" s="20"/>
      <c r="B20" s="21" t="str">
        <f t="shared" si="1"/>
        <v>aaa</v>
      </c>
      <c r="C20" s="21" t="str">
        <f t="shared" si="2"/>
        <v/>
      </c>
      <c r="D20" s="22" t="s">
        <v>27</v>
      </c>
      <c r="E20" s="22"/>
      <c r="F20" s="22"/>
      <c r="G20" s="22"/>
      <c r="H20" s="22"/>
      <c r="I20" s="2"/>
      <c r="J20" s="3"/>
      <c r="K20" s="3" t="s">
        <v>38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7.5" customHeight="1">
      <c r="A21" s="20"/>
      <c r="B21" s="21" t="str">
        <f t="shared" si="1"/>
        <v>aaa</v>
      </c>
      <c r="C21" s="21" t="str">
        <f t="shared" si="2"/>
        <v/>
      </c>
      <c r="D21" s="22" t="s">
        <v>27</v>
      </c>
      <c r="E21" s="22"/>
      <c r="F21" s="22"/>
      <c r="G21" s="22"/>
      <c r="H21" s="2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7.5" customHeight="1">
      <c r="A22" s="20"/>
      <c r="B22" s="21" t="str">
        <f t="shared" si="1"/>
        <v>aaa</v>
      </c>
      <c r="C22" s="21" t="str">
        <f t="shared" si="2"/>
        <v/>
      </c>
      <c r="D22" s="22" t="s">
        <v>27</v>
      </c>
      <c r="E22" s="22"/>
      <c r="F22" s="22"/>
      <c r="G22" s="22"/>
      <c r="H22" s="22"/>
      <c r="I22" s="2"/>
      <c r="J22" s="2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7.5" customHeight="1">
      <c r="A23" s="20"/>
      <c r="B23" s="21" t="str">
        <f t="shared" si="1"/>
        <v>aaa</v>
      </c>
      <c r="C23" s="21" t="str">
        <f t="shared" si="2"/>
        <v/>
      </c>
      <c r="D23" s="22" t="s">
        <v>27</v>
      </c>
      <c r="E23" s="22"/>
      <c r="F23" s="22"/>
      <c r="G23" s="22"/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7.5" customHeight="1">
      <c r="A24" s="20"/>
      <c r="B24" s="21" t="str">
        <f t="shared" si="1"/>
        <v>aaa</v>
      </c>
      <c r="C24" s="21" t="str">
        <f t="shared" si="2"/>
        <v/>
      </c>
      <c r="D24" s="22" t="s">
        <v>27</v>
      </c>
      <c r="E24" s="22"/>
      <c r="F24" s="22"/>
      <c r="G24" s="22"/>
      <c r="H24" s="2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7.5" customHeight="1">
      <c r="A25" s="20"/>
      <c r="B25" s="21" t="str">
        <f t="shared" si="1"/>
        <v>aaa</v>
      </c>
      <c r="C25" s="21" t="str">
        <f t="shared" si="2"/>
        <v/>
      </c>
      <c r="D25" s="22" t="s">
        <v>27</v>
      </c>
      <c r="E25" s="22"/>
      <c r="F25" s="22"/>
      <c r="G25" s="22"/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7.5" customHeight="1">
      <c r="A26" s="20"/>
      <c r="B26" s="21" t="str">
        <f t="shared" si="1"/>
        <v>aaa</v>
      </c>
      <c r="C26" s="21" t="str">
        <f t="shared" si="2"/>
        <v/>
      </c>
      <c r="D26" s="22" t="s">
        <v>27</v>
      </c>
      <c r="E26" s="22"/>
      <c r="F26" s="22"/>
      <c r="G26" s="22"/>
      <c r="H26" s="2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7.5" customHeight="1">
      <c r="A27" s="20"/>
      <c r="B27" s="21" t="str">
        <f t="shared" si="1"/>
        <v>aaa</v>
      </c>
      <c r="C27" s="21" t="str">
        <f t="shared" si="2"/>
        <v/>
      </c>
      <c r="D27" s="22" t="s">
        <v>27</v>
      </c>
      <c r="E27" s="22"/>
      <c r="F27" s="22"/>
      <c r="G27" s="22"/>
      <c r="H27" s="2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7.5" customHeight="1">
      <c r="A28" s="20"/>
      <c r="B28" s="21" t="str">
        <f t="shared" si="1"/>
        <v>aaa</v>
      </c>
      <c r="C28" s="21" t="str">
        <f t="shared" si="2"/>
        <v/>
      </c>
      <c r="D28" s="22" t="s">
        <v>27</v>
      </c>
      <c r="E28" s="22"/>
      <c r="F28" s="22"/>
      <c r="G28" s="22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7.5" customHeight="1">
      <c r="A29" s="20"/>
      <c r="B29" s="21" t="str">
        <f t="shared" si="1"/>
        <v>aaa</v>
      </c>
      <c r="C29" s="21" t="str">
        <f t="shared" si="2"/>
        <v/>
      </c>
      <c r="D29" s="22" t="s">
        <v>27</v>
      </c>
      <c r="E29" s="22"/>
      <c r="F29" s="22"/>
      <c r="G29" s="22"/>
      <c r="H29" s="2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2.5" customHeight="1">
      <c r="A30" s="25" t="s">
        <v>39</v>
      </c>
      <c r="B30" s="26"/>
      <c r="C30" s="1"/>
      <c r="D30" s="27"/>
      <c r="E30" s="27"/>
      <c r="F30" s="27"/>
      <c r="G30" s="27"/>
      <c r="H30" s="27"/>
      <c r="I30" s="3"/>
      <c r="J30" s="3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75" customHeight="1">
      <c r="A31" s="28" t="s">
        <v>40</v>
      </c>
      <c r="B31" s="29"/>
      <c r="C31" s="30"/>
      <c r="D31" s="30"/>
      <c r="E31" s="30"/>
      <c r="F31" s="30"/>
      <c r="G31" s="30"/>
      <c r="H31" s="30"/>
      <c r="I31" s="30"/>
      <c r="J31" s="30"/>
      <c r="K31" s="2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22.5" customHeight="1">
      <c r="A32" s="31" t="s">
        <v>41</v>
      </c>
      <c r="B32" s="5"/>
      <c r="C32" s="2"/>
      <c r="D32" s="2"/>
      <c r="E32" s="2"/>
      <c r="F32" s="2"/>
      <c r="G32" s="2"/>
      <c r="H32" s="2"/>
      <c r="I32" s="2"/>
      <c r="J32" s="2"/>
      <c r="K32" s="3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2.5" customHeight="1">
      <c r="A33" s="3" t="s">
        <v>42</v>
      </c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2.5" customHeight="1">
      <c r="A34" s="4"/>
      <c r="B34" s="4"/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2.5" customHeight="1">
      <c r="A35" s="4"/>
      <c r="B35" s="4"/>
      <c r="C35" s="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2.5" customHeight="1">
      <c r="A36" s="4"/>
      <c r="B36" s="4"/>
      <c r="C36" s="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2.5" customHeight="1">
      <c r="A37" s="4"/>
      <c r="B37" s="4"/>
      <c r="C37" s="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75" customHeight="1">
      <c r="A38" s="4"/>
      <c r="B38" s="4"/>
      <c r="C38" s="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customHeight="1">
      <c r="A39" s="4"/>
      <c r="B39" s="4"/>
      <c r="C39" s="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>
      <c r="A40" s="4"/>
      <c r="B40" s="4"/>
      <c r="C40" s="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customHeight="1">
      <c r="A41" s="4"/>
      <c r="B41" s="4"/>
      <c r="C41" s="5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customHeight="1">
      <c r="A42" s="4"/>
      <c r="B42" s="4"/>
      <c r="C42" s="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4"/>
      <c r="B43" s="4"/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4"/>
      <c r="B44" s="4"/>
      <c r="C44" s="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4"/>
      <c r="B45" s="4"/>
      <c r="C45" s="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4"/>
      <c r="B46" s="4"/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4"/>
      <c r="B47" s="4"/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4"/>
      <c r="B48" s="4"/>
      <c r="C48" s="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4"/>
      <c r="B49" s="4"/>
      <c r="C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4"/>
      <c r="B50" s="4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4"/>
      <c r="B51" s="4"/>
      <c r="C51" s="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4"/>
      <c r="B52" s="4"/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4"/>
      <c r="B53" s="4"/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4"/>
      <c r="B54" s="4"/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4"/>
      <c r="B55" s="4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4"/>
      <c r="B56" s="4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4"/>
      <c r="B57" s="4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4"/>
      <c r="B58" s="4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4"/>
      <c r="B59" s="4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4"/>
      <c r="B60" s="4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4"/>
      <c r="B61" s="4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4"/>
      <c r="B62" s="4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4"/>
      <c r="B63" s="4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4"/>
      <c r="B64" s="4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4"/>
      <c r="B65" s="4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4"/>
      <c r="B66" s="4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4"/>
      <c r="B67" s="4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4"/>
      <c r="B68" s="4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4"/>
      <c r="B69" s="4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4"/>
      <c r="B70" s="4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4"/>
      <c r="B71" s="4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4"/>
      <c r="B72" s="4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4"/>
      <c r="B73" s="4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4"/>
      <c r="B74" s="4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4"/>
      <c r="B75" s="4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4"/>
      <c r="B76" s="4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4"/>
      <c r="B77" s="4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4"/>
      <c r="B78" s="4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4"/>
      <c r="B79" s="4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4"/>
      <c r="B80" s="4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4"/>
      <c r="B81" s="4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4"/>
      <c r="B82" s="4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4"/>
      <c r="B83" s="4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4"/>
      <c r="B84" s="4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4"/>
      <c r="B85" s="4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4"/>
      <c r="B86" s="4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4"/>
      <c r="B87" s="4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4"/>
      <c r="B88" s="4"/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4"/>
      <c r="B89" s="4"/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4"/>
      <c r="B90" s="4"/>
      <c r="C90" s="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4"/>
      <c r="B91" s="4"/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4"/>
      <c r="B92" s="4"/>
      <c r="C92" s="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4"/>
      <c r="B93" s="4"/>
      <c r="C93" s="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4"/>
      <c r="B94" s="4"/>
      <c r="C94" s="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4"/>
      <c r="B95" s="4"/>
      <c r="C95" s="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4"/>
      <c r="B96" s="4"/>
      <c r="C96" s="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4"/>
      <c r="B97" s="4"/>
      <c r="C97" s="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4"/>
      <c r="B98" s="4"/>
      <c r="C98" s="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4"/>
      <c r="B99" s="4"/>
      <c r="C99" s="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4"/>
      <c r="B100" s="4"/>
      <c r="C100" s="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4"/>
      <c r="B101" s="4"/>
      <c r="C101" s="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4"/>
      <c r="B102" s="4"/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4"/>
      <c r="B103" s="4"/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4"/>
      <c r="B104" s="4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4"/>
      <c r="B105" s="4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4"/>
      <c r="B106" s="4"/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4"/>
      <c r="B107" s="4"/>
      <c r="C107" s="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4"/>
      <c r="B108" s="4"/>
      <c r="C108" s="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4"/>
      <c r="B109" s="4"/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4"/>
      <c r="B110" s="4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4"/>
      <c r="B111" s="4"/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4"/>
      <c r="B112" s="4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4"/>
      <c r="B113" s="4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4"/>
      <c r="B114" s="4"/>
      <c r="C114" s="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4"/>
      <c r="B115" s="4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4"/>
      <c r="B116" s="4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4"/>
      <c r="B117" s="4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4"/>
      <c r="B118" s="4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4"/>
      <c r="B119" s="4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4"/>
      <c r="B120" s="4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4"/>
      <c r="B121" s="4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4"/>
      <c r="B122" s="4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4"/>
      <c r="B123" s="4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4"/>
      <c r="B124" s="4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4"/>
      <c r="B125" s="4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4"/>
      <c r="B126" s="4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4"/>
      <c r="B127" s="4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4"/>
      <c r="B128" s="4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4"/>
      <c r="B129" s="4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4"/>
      <c r="B130" s="4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4"/>
      <c r="B131" s="4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4"/>
      <c r="B132" s="4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4"/>
      <c r="B133" s="4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4"/>
      <c r="B134" s="4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4"/>
      <c r="B135" s="4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4"/>
      <c r="B136" s="4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4"/>
      <c r="B137" s="4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4"/>
      <c r="B138" s="4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4"/>
      <c r="B139" s="4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4"/>
      <c r="B140" s="4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4"/>
      <c r="B141" s="4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4"/>
      <c r="B142" s="4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4"/>
      <c r="B143" s="4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4"/>
      <c r="B144" s="4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4"/>
      <c r="B145" s="4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4"/>
      <c r="B146" s="4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4"/>
      <c r="B147" s="4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4"/>
      <c r="B148" s="4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4"/>
      <c r="B149" s="4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4"/>
      <c r="B150" s="4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4"/>
      <c r="B151" s="4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4"/>
      <c r="B152" s="4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4"/>
      <c r="B153" s="4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4"/>
      <c r="B154" s="4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4"/>
      <c r="B155" s="4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4"/>
      <c r="B156" s="4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4"/>
      <c r="B157" s="4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4"/>
      <c r="B158" s="4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4"/>
      <c r="B159" s="4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4"/>
      <c r="B160" s="4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4"/>
      <c r="B161" s="4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4"/>
      <c r="B162" s="4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4"/>
      <c r="B163" s="4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4"/>
      <c r="B164" s="4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4"/>
      <c r="B165" s="4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4"/>
      <c r="B166" s="4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4"/>
      <c r="B167" s="4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4"/>
      <c r="B168" s="4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4"/>
      <c r="B169" s="4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4"/>
      <c r="B170" s="4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4"/>
      <c r="B171" s="4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4"/>
      <c r="B172" s="4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4"/>
      <c r="B173" s="4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4"/>
      <c r="B174" s="4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4"/>
      <c r="B175" s="4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4"/>
      <c r="B176" s="4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4"/>
      <c r="B177" s="4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4"/>
      <c r="B178" s="4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4"/>
      <c r="B179" s="4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4"/>
      <c r="B180" s="4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4"/>
      <c r="B181" s="4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4"/>
      <c r="B182" s="4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4"/>
      <c r="B183" s="4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4"/>
      <c r="B184" s="4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4"/>
      <c r="B185" s="4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4"/>
      <c r="B186" s="4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4"/>
      <c r="B187" s="4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4"/>
      <c r="B188" s="4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4"/>
      <c r="B189" s="4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4"/>
      <c r="B190" s="4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4"/>
      <c r="B191" s="4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4"/>
      <c r="B192" s="4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4"/>
      <c r="B193" s="4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4"/>
      <c r="B194" s="4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4"/>
      <c r="B195" s="4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4"/>
      <c r="B196" s="4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4"/>
      <c r="B197" s="4"/>
      <c r="C197" s="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4"/>
      <c r="B198" s="4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4"/>
      <c r="B199" s="4"/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4"/>
      <c r="B200" s="4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4"/>
      <c r="B201" s="4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4"/>
      <c r="B202" s="4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4"/>
      <c r="B203" s="4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4"/>
      <c r="B204" s="4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4"/>
      <c r="B205" s="4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4"/>
      <c r="B206" s="4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4"/>
      <c r="B207" s="4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4"/>
      <c r="B208" s="4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4"/>
      <c r="B209" s="4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4"/>
      <c r="B210" s="4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4"/>
      <c r="B211" s="4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4"/>
      <c r="B212" s="4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4"/>
      <c r="B213" s="4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4"/>
      <c r="B214" s="4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4"/>
      <c r="B215" s="4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4"/>
      <c r="B216" s="4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4"/>
      <c r="B217" s="4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4"/>
      <c r="B218" s="4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4"/>
      <c r="B219" s="4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4"/>
      <c r="B220" s="4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4"/>
      <c r="B221" s="4"/>
      <c r="C221" s="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4"/>
      <c r="B222" s="4"/>
      <c r="C222" s="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4"/>
      <c r="B223" s="4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4"/>
      <c r="B224" s="4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4"/>
      <c r="B225" s="4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4"/>
      <c r="B226" s="4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4"/>
      <c r="B227" s="4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4"/>
      <c r="B228" s="4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4"/>
      <c r="B229" s="4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4"/>
      <c r="B230" s="4"/>
      <c r="C230" s="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4"/>
      <c r="B231" s="4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4"/>
      <c r="B232" s="4"/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4"/>
      <c r="B233" s="4"/>
      <c r="C233" s="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4"/>
      <c r="B234" s="4"/>
      <c r="C234" s="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4"/>
      <c r="B235" s="4"/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4"/>
      <c r="B236" s="4"/>
      <c r="C236" s="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4"/>
      <c r="B237" s="4"/>
      <c r="C237" s="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4"/>
      <c r="B238" s="4"/>
      <c r="C238" s="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4"/>
      <c r="B239" s="4"/>
      <c r="C239" s="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4"/>
      <c r="B240" s="4"/>
      <c r="C240" s="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4"/>
      <c r="B241" s="4"/>
      <c r="C241" s="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4"/>
      <c r="B242" s="4"/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4"/>
      <c r="B243" s="4"/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4"/>
      <c r="B244" s="4"/>
      <c r="C244" s="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4"/>
      <c r="B245" s="4"/>
      <c r="C245" s="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4"/>
      <c r="B246" s="4"/>
      <c r="C246" s="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4"/>
      <c r="B247" s="4"/>
      <c r="C247" s="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4"/>
      <c r="B248" s="4"/>
      <c r="C248" s="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4"/>
      <c r="B249" s="4"/>
      <c r="C249" s="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4"/>
      <c r="B250" s="4"/>
      <c r="C250" s="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4"/>
      <c r="B251" s="4"/>
      <c r="C251" s="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4"/>
      <c r="B252" s="4"/>
      <c r="C252" s="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4"/>
      <c r="B253" s="4"/>
      <c r="C253" s="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4"/>
      <c r="B254" s="4"/>
      <c r="C254" s="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4"/>
      <c r="B255" s="4"/>
      <c r="C255" s="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4"/>
      <c r="B256" s="4"/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4"/>
      <c r="B257" s="4"/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4"/>
      <c r="B258" s="4"/>
      <c r="C258" s="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4"/>
      <c r="B259" s="4"/>
      <c r="C259" s="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4"/>
      <c r="B260" s="4"/>
      <c r="C260" s="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4"/>
      <c r="B261" s="4"/>
      <c r="C261" s="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4"/>
      <c r="B262" s="4"/>
      <c r="C262" s="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4"/>
      <c r="B263" s="4"/>
      <c r="C263" s="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4"/>
      <c r="B264" s="4"/>
      <c r="C264" s="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4"/>
      <c r="B265" s="4"/>
      <c r="C265" s="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4"/>
      <c r="B266" s="4"/>
      <c r="C266" s="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4"/>
      <c r="B267" s="4"/>
      <c r="C267" s="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4"/>
      <c r="B268" s="4"/>
      <c r="C268" s="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4"/>
      <c r="B269" s="4"/>
      <c r="C269" s="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4"/>
      <c r="B270" s="4"/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4"/>
      <c r="B271" s="4"/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4"/>
      <c r="B272" s="4"/>
      <c r="C272" s="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4"/>
      <c r="B273" s="4"/>
      <c r="C273" s="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4"/>
      <c r="B274" s="4"/>
      <c r="C274" s="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4"/>
      <c r="B275" s="4"/>
      <c r="C275" s="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4"/>
      <c r="B276" s="4"/>
      <c r="C276" s="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4"/>
      <c r="B277" s="4"/>
      <c r="C277" s="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4"/>
      <c r="B278" s="4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4"/>
      <c r="B279" s="4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4"/>
      <c r="B280" s="4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4"/>
      <c r="B281" s="4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4"/>
      <c r="B282" s="4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4"/>
      <c r="B283" s="4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4"/>
      <c r="B284" s="4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4"/>
      <c r="B285" s="4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4"/>
      <c r="B286" s="4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4"/>
      <c r="B287" s="4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4"/>
      <c r="B288" s="4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4"/>
      <c r="B289" s="4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4"/>
      <c r="B290" s="4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4"/>
      <c r="B291" s="4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4"/>
      <c r="B292" s="4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4"/>
      <c r="B293" s="4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4"/>
      <c r="B294" s="4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4"/>
      <c r="B295" s="4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4"/>
      <c r="B296" s="4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4"/>
      <c r="B297" s="4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4"/>
      <c r="B298" s="4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4"/>
      <c r="B299" s="4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4"/>
      <c r="B300" s="4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4"/>
      <c r="B301" s="4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4"/>
      <c r="B302" s="4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4"/>
      <c r="B303" s="4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4"/>
      <c r="B304" s="4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4"/>
      <c r="B305" s="4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4"/>
      <c r="B306" s="4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4"/>
      <c r="B307" s="4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4"/>
      <c r="B308" s="4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4"/>
      <c r="B309" s="4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4"/>
      <c r="B310" s="4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4"/>
      <c r="B311" s="4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4"/>
      <c r="B312" s="4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4"/>
      <c r="B313" s="4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4"/>
      <c r="B314" s="4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4"/>
      <c r="B315" s="4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4"/>
      <c r="B316" s="4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4"/>
      <c r="B317" s="4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4"/>
      <c r="B318" s="4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4"/>
      <c r="B319" s="4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4"/>
      <c r="B320" s="4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4"/>
      <c r="B321" s="4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4"/>
      <c r="B322" s="4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4"/>
      <c r="B323" s="4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4"/>
      <c r="B324" s="4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4"/>
      <c r="B325" s="4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4"/>
      <c r="B326" s="4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4"/>
      <c r="B327" s="4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4"/>
      <c r="B328" s="4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4"/>
      <c r="B329" s="4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4"/>
      <c r="B330" s="4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4"/>
      <c r="B331" s="4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4"/>
      <c r="B332" s="4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4"/>
      <c r="B333" s="4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4"/>
      <c r="B334" s="4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4"/>
      <c r="B335" s="4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4"/>
      <c r="B336" s="4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4"/>
      <c r="B337" s="4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4"/>
      <c r="B338" s="4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4"/>
      <c r="B339" s="4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4"/>
      <c r="B340" s="4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4"/>
      <c r="B341" s="4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4"/>
      <c r="B342" s="4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4"/>
      <c r="B343" s="4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4"/>
      <c r="B344" s="4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4"/>
      <c r="B345" s="4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4"/>
      <c r="B346" s="4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4"/>
      <c r="B347" s="4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4"/>
      <c r="B348" s="4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4"/>
      <c r="B349" s="4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4"/>
      <c r="B350" s="4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4"/>
      <c r="B351" s="4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4"/>
      <c r="B352" s="4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4"/>
      <c r="B353" s="4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4"/>
      <c r="B354" s="4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4"/>
      <c r="B355" s="4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4"/>
      <c r="B356" s="4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4"/>
      <c r="B357" s="4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4"/>
      <c r="B358" s="4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4"/>
      <c r="B359" s="4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4"/>
      <c r="B360" s="4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4"/>
      <c r="B361" s="4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4"/>
      <c r="B362" s="4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4"/>
      <c r="B363" s="4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4"/>
      <c r="B364" s="4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4"/>
      <c r="B365" s="4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4"/>
      <c r="B366" s="4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4"/>
      <c r="B367" s="4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4"/>
      <c r="B368" s="4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4"/>
      <c r="B369" s="4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4"/>
      <c r="B370" s="4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4"/>
      <c r="B371" s="4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4"/>
      <c r="B372" s="4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4"/>
      <c r="B373" s="4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4"/>
      <c r="B374" s="4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4"/>
      <c r="B375" s="4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4"/>
      <c r="B376" s="4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4"/>
      <c r="B377" s="4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4"/>
      <c r="B378" s="4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4"/>
      <c r="B379" s="4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4"/>
      <c r="B380" s="4"/>
      <c r="C380" s="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4"/>
      <c r="B381" s="4"/>
      <c r="C381" s="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4"/>
      <c r="B382" s="4"/>
      <c r="C382" s="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4"/>
      <c r="B383" s="4"/>
      <c r="C383" s="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4"/>
      <c r="B384" s="4"/>
      <c r="C384" s="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4"/>
      <c r="B385" s="4"/>
      <c r="C385" s="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4"/>
      <c r="B386" s="4"/>
      <c r="C386" s="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4"/>
      <c r="B387" s="4"/>
      <c r="C387" s="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4"/>
      <c r="B388" s="4"/>
      <c r="C388" s="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4"/>
      <c r="B389" s="4"/>
      <c r="C389" s="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4"/>
      <c r="B390" s="4"/>
      <c r="C390" s="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4"/>
      <c r="B391" s="4"/>
      <c r="C391" s="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4"/>
      <c r="B392" s="4"/>
      <c r="C392" s="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4"/>
      <c r="B393" s="4"/>
      <c r="C393" s="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4"/>
      <c r="B394" s="4"/>
      <c r="C394" s="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4"/>
      <c r="B395" s="4"/>
      <c r="C395" s="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4"/>
      <c r="B396" s="4"/>
      <c r="C396" s="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4"/>
      <c r="B397" s="4"/>
      <c r="C397" s="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4"/>
      <c r="B398" s="4"/>
      <c r="C398" s="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4"/>
      <c r="B399" s="4"/>
      <c r="C399" s="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4"/>
      <c r="B400" s="4"/>
      <c r="C400" s="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4"/>
      <c r="B401" s="4"/>
      <c r="C401" s="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4"/>
      <c r="B402" s="4"/>
      <c r="C402" s="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4"/>
      <c r="B403" s="4"/>
      <c r="C403" s="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4"/>
      <c r="B404" s="4"/>
      <c r="C404" s="5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4"/>
      <c r="B405" s="4"/>
      <c r="C405" s="5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4"/>
      <c r="B406" s="4"/>
      <c r="C406" s="5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4"/>
      <c r="B407" s="4"/>
      <c r="C407" s="5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4"/>
      <c r="B408" s="4"/>
      <c r="C408" s="5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4"/>
      <c r="B409" s="4"/>
      <c r="C409" s="5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4"/>
      <c r="B410" s="4"/>
      <c r="C410" s="5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4"/>
      <c r="B411" s="4"/>
      <c r="C411" s="5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4"/>
      <c r="B412" s="4"/>
      <c r="C412" s="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4"/>
      <c r="B413" s="4"/>
      <c r="C413" s="5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4"/>
      <c r="B414" s="4"/>
      <c r="C414" s="5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4"/>
      <c r="B415" s="4"/>
      <c r="C415" s="5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4"/>
      <c r="B416" s="4"/>
      <c r="C416" s="5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4"/>
      <c r="B417" s="4"/>
      <c r="C417" s="5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4"/>
      <c r="B418" s="4"/>
      <c r="C418" s="5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4"/>
      <c r="B419" s="4"/>
      <c r="C419" s="5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4"/>
      <c r="B420" s="4"/>
      <c r="C420" s="5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4"/>
      <c r="B421" s="4"/>
      <c r="C421" s="5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4"/>
      <c r="B422" s="4"/>
      <c r="C422" s="5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4"/>
      <c r="B423" s="4"/>
      <c r="C423" s="5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4"/>
      <c r="B424" s="4"/>
      <c r="C424" s="5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4"/>
      <c r="B425" s="4"/>
      <c r="C425" s="5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4"/>
      <c r="B426" s="4"/>
      <c r="C426" s="5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4"/>
      <c r="B427" s="4"/>
      <c r="C427" s="5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4"/>
      <c r="B428" s="4"/>
      <c r="C428" s="5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4"/>
      <c r="B429" s="4"/>
      <c r="C429" s="5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4"/>
      <c r="B430" s="4"/>
      <c r="C430" s="5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4"/>
      <c r="B431" s="4"/>
      <c r="C431" s="5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4"/>
      <c r="B432" s="4"/>
      <c r="C432" s="5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4"/>
      <c r="B433" s="4"/>
      <c r="C433" s="5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4"/>
      <c r="B434" s="4"/>
      <c r="C434" s="5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4"/>
      <c r="B435" s="4"/>
      <c r="C435" s="5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4"/>
      <c r="B436" s="4"/>
      <c r="C436" s="5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4"/>
      <c r="B437" s="4"/>
      <c r="C437" s="5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4"/>
      <c r="B438" s="4"/>
      <c r="C438" s="5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4"/>
      <c r="B439" s="4"/>
      <c r="C439" s="5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4"/>
      <c r="B440" s="4"/>
      <c r="C440" s="5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4"/>
      <c r="B441" s="4"/>
      <c r="C441" s="5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4"/>
      <c r="B442" s="4"/>
      <c r="C442" s="5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4"/>
      <c r="B443" s="4"/>
      <c r="C443" s="5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4"/>
      <c r="B444" s="4"/>
      <c r="C444" s="5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4"/>
      <c r="B445" s="4"/>
      <c r="C445" s="5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4"/>
      <c r="B446" s="4"/>
      <c r="C446" s="5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4"/>
      <c r="B447" s="4"/>
      <c r="C447" s="5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4"/>
      <c r="B448" s="4"/>
      <c r="C448" s="5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4"/>
      <c r="B449" s="4"/>
      <c r="C449" s="5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4"/>
      <c r="B450" s="4"/>
      <c r="C450" s="5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4"/>
      <c r="B451" s="4"/>
      <c r="C451" s="5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4"/>
      <c r="B452" s="4"/>
      <c r="C452" s="5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4"/>
      <c r="B453" s="4"/>
      <c r="C453" s="5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4"/>
      <c r="B454" s="4"/>
      <c r="C454" s="5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4"/>
      <c r="B455" s="4"/>
      <c r="C455" s="5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4"/>
      <c r="B456" s="4"/>
      <c r="C456" s="5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4"/>
      <c r="B457" s="4"/>
      <c r="C457" s="5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4"/>
      <c r="B458" s="4"/>
      <c r="C458" s="5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4"/>
      <c r="B459" s="4"/>
      <c r="C459" s="5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4"/>
      <c r="B460" s="4"/>
      <c r="C460" s="5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4"/>
      <c r="B461" s="4"/>
      <c r="C461" s="5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4"/>
      <c r="B462" s="4"/>
      <c r="C462" s="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4"/>
      <c r="B463" s="4"/>
      <c r="C463" s="5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4"/>
      <c r="B464" s="4"/>
      <c r="C464" s="5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4"/>
      <c r="B465" s="4"/>
      <c r="C465" s="5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4"/>
      <c r="B466" s="4"/>
      <c r="C466" s="5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4"/>
      <c r="B467" s="4"/>
      <c r="C467" s="5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4"/>
      <c r="B468" s="4"/>
      <c r="C468" s="5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4"/>
      <c r="B469" s="4"/>
      <c r="C469" s="5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4"/>
      <c r="B470" s="4"/>
      <c r="C470" s="5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4"/>
      <c r="B471" s="4"/>
      <c r="C471" s="5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4"/>
      <c r="B472" s="4"/>
      <c r="C472" s="5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4"/>
      <c r="B473" s="4"/>
      <c r="C473" s="5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4"/>
      <c r="B474" s="4"/>
      <c r="C474" s="5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4"/>
      <c r="B475" s="4"/>
      <c r="C475" s="5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4"/>
      <c r="B476" s="4"/>
      <c r="C476" s="5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4"/>
      <c r="B477" s="4"/>
      <c r="C477" s="5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4"/>
      <c r="B478" s="4"/>
      <c r="C478" s="5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4"/>
      <c r="B479" s="4"/>
      <c r="C479" s="5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4"/>
      <c r="B480" s="4"/>
      <c r="C480" s="5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4"/>
      <c r="B481" s="4"/>
      <c r="C481" s="5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4"/>
      <c r="B482" s="4"/>
      <c r="C482" s="5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4"/>
      <c r="B483" s="4"/>
      <c r="C483" s="5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4"/>
      <c r="B484" s="4"/>
      <c r="C484" s="5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4"/>
      <c r="B485" s="4"/>
      <c r="C485" s="5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4"/>
      <c r="B486" s="4"/>
      <c r="C486" s="5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4"/>
      <c r="B487" s="4"/>
      <c r="C487" s="5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4"/>
      <c r="B488" s="4"/>
      <c r="C488" s="5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4"/>
      <c r="B489" s="4"/>
      <c r="C489" s="5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4"/>
      <c r="B490" s="4"/>
      <c r="C490" s="5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4"/>
      <c r="B491" s="4"/>
      <c r="C491" s="5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4"/>
      <c r="B492" s="4"/>
      <c r="C492" s="5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4"/>
      <c r="B493" s="4"/>
      <c r="C493" s="5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4"/>
      <c r="B494" s="4"/>
      <c r="C494" s="5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4"/>
      <c r="B495" s="4"/>
      <c r="C495" s="5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4"/>
      <c r="B496" s="4"/>
      <c r="C496" s="5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4"/>
      <c r="B497" s="4"/>
      <c r="C497" s="5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4"/>
      <c r="B498" s="4"/>
      <c r="C498" s="5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4"/>
      <c r="B499" s="4"/>
      <c r="C499" s="5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4"/>
      <c r="B500" s="4"/>
      <c r="C500" s="5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4"/>
      <c r="B501" s="4"/>
      <c r="C501" s="5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4"/>
      <c r="B502" s="4"/>
      <c r="C502" s="5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4"/>
      <c r="B503" s="4"/>
      <c r="C503" s="5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4"/>
      <c r="B504" s="4"/>
      <c r="C504" s="5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4"/>
      <c r="B505" s="4"/>
      <c r="C505" s="5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4"/>
      <c r="B506" s="4"/>
      <c r="C506" s="5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4"/>
      <c r="B507" s="4"/>
      <c r="C507" s="5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4"/>
      <c r="B508" s="4"/>
      <c r="C508" s="5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4"/>
      <c r="B509" s="4"/>
      <c r="C509" s="5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4"/>
      <c r="B510" s="4"/>
      <c r="C510" s="5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4"/>
      <c r="B511" s="4"/>
      <c r="C511" s="5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4"/>
      <c r="B512" s="4"/>
      <c r="C512" s="5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4"/>
      <c r="B513" s="4"/>
      <c r="C513" s="5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4"/>
      <c r="B514" s="4"/>
      <c r="C514" s="5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4"/>
      <c r="B515" s="4"/>
      <c r="C515" s="5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4"/>
      <c r="B516" s="4"/>
      <c r="C516" s="5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4"/>
      <c r="B517" s="4"/>
      <c r="C517" s="5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4"/>
      <c r="B518" s="4"/>
      <c r="C518" s="5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4"/>
      <c r="B519" s="4"/>
      <c r="C519" s="5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4"/>
      <c r="B520" s="4"/>
      <c r="C520" s="5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4"/>
      <c r="B521" s="4"/>
      <c r="C521" s="5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4"/>
      <c r="B522" s="4"/>
      <c r="C522" s="5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4"/>
      <c r="B523" s="4"/>
      <c r="C523" s="5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4"/>
      <c r="B524" s="4"/>
      <c r="C524" s="5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4"/>
      <c r="B525" s="4"/>
      <c r="C525" s="5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4"/>
      <c r="B526" s="4"/>
      <c r="C526" s="5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4"/>
      <c r="B527" s="4"/>
      <c r="C527" s="5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4"/>
      <c r="B528" s="4"/>
      <c r="C528" s="5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4"/>
      <c r="B529" s="4"/>
      <c r="C529" s="5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4"/>
      <c r="B530" s="4"/>
      <c r="C530" s="5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4"/>
      <c r="B531" s="4"/>
      <c r="C531" s="5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4"/>
      <c r="B532" s="4"/>
      <c r="C532" s="5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4"/>
      <c r="B533" s="4"/>
      <c r="C533" s="5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4"/>
      <c r="B534" s="4"/>
      <c r="C534" s="5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4"/>
      <c r="B535" s="4"/>
      <c r="C535" s="5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4"/>
      <c r="B536" s="4"/>
      <c r="C536" s="5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4"/>
      <c r="B537" s="4"/>
      <c r="C537" s="5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4"/>
      <c r="B538" s="4"/>
      <c r="C538" s="5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4"/>
      <c r="B539" s="4"/>
      <c r="C539" s="5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4"/>
      <c r="B540" s="4"/>
      <c r="C540" s="5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4"/>
      <c r="B541" s="4"/>
      <c r="C541" s="5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4"/>
      <c r="B542" s="4"/>
      <c r="C542" s="5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4"/>
      <c r="B543" s="4"/>
      <c r="C543" s="5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4"/>
      <c r="B544" s="4"/>
      <c r="C544" s="5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4"/>
      <c r="B545" s="4"/>
      <c r="C545" s="5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4"/>
      <c r="B546" s="4"/>
      <c r="C546" s="5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4"/>
      <c r="B547" s="4"/>
      <c r="C547" s="5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4"/>
      <c r="B548" s="4"/>
      <c r="C548" s="5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4"/>
      <c r="B549" s="4"/>
      <c r="C549" s="5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4"/>
      <c r="B550" s="4"/>
      <c r="C550" s="5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4"/>
      <c r="B551" s="4"/>
      <c r="C551" s="5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4"/>
      <c r="B552" s="4"/>
      <c r="C552" s="5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4"/>
      <c r="B553" s="4"/>
      <c r="C553" s="5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4"/>
      <c r="B554" s="4"/>
      <c r="C554" s="5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4"/>
      <c r="B555" s="4"/>
      <c r="C555" s="5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4"/>
      <c r="B556" s="4"/>
      <c r="C556" s="5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4"/>
      <c r="B557" s="4"/>
      <c r="C557" s="5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4"/>
      <c r="B558" s="4"/>
      <c r="C558" s="5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4"/>
      <c r="B559" s="4"/>
      <c r="C559" s="5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4"/>
      <c r="B560" s="4"/>
      <c r="C560" s="5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4"/>
      <c r="B561" s="4"/>
      <c r="C561" s="5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4"/>
      <c r="B562" s="4"/>
      <c r="C562" s="5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4"/>
      <c r="B563" s="4"/>
      <c r="C563" s="5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4"/>
      <c r="B564" s="4"/>
      <c r="C564" s="5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4"/>
      <c r="B565" s="4"/>
      <c r="C565" s="5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4"/>
      <c r="B566" s="4"/>
      <c r="C566" s="5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4"/>
      <c r="B567" s="4"/>
      <c r="C567" s="5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4"/>
      <c r="B568" s="4"/>
      <c r="C568" s="5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4"/>
      <c r="B569" s="4"/>
      <c r="C569" s="5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4"/>
      <c r="B570" s="4"/>
      <c r="C570" s="5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4"/>
      <c r="B571" s="4"/>
      <c r="C571" s="5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4"/>
      <c r="B572" s="4"/>
      <c r="C572" s="5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4"/>
      <c r="B573" s="4"/>
      <c r="C573" s="5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4"/>
      <c r="B574" s="4"/>
      <c r="C574" s="5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4"/>
      <c r="B575" s="4"/>
      <c r="C575" s="5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4"/>
      <c r="B576" s="4"/>
      <c r="C576" s="5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4"/>
      <c r="B577" s="4"/>
      <c r="C577" s="5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4"/>
      <c r="B578" s="4"/>
      <c r="C578" s="5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4"/>
      <c r="B579" s="4"/>
      <c r="C579" s="5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4"/>
      <c r="B580" s="4"/>
      <c r="C580" s="5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4"/>
      <c r="B581" s="4"/>
      <c r="C581" s="5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4"/>
      <c r="B582" s="4"/>
      <c r="C582" s="5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4"/>
      <c r="B583" s="4"/>
      <c r="C583" s="5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4"/>
      <c r="B584" s="4"/>
      <c r="C584" s="5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4"/>
      <c r="B585" s="4"/>
      <c r="C585" s="5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4"/>
      <c r="B586" s="4"/>
      <c r="C586" s="5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4"/>
      <c r="B587" s="4"/>
      <c r="C587" s="5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4"/>
      <c r="B588" s="4"/>
      <c r="C588" s="5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4"/>
      <c r="B589" s="4"/>
      <c r="C589" s="5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4"/>
      <c r="B590" s="4"/>
      <c r="C590" s="5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4"/>
      <c r="B591" s="4"/>
      <c r="C591" s="5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4"/>
      <c r="B592" s="4"/>
      <c r="C592" s="5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4"/>
      <c r="B593" s="4"/>
      <c r="C593" s="5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4"/>
      <c r="B594" s="4"/>
      <c r="C594" s="5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4"/>
      <c r="B595" s="4"/>
      <c r="C595" s="5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4"/>
      <c r="B596" s="4"/>
      <c r="C596" s="5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4"/>
      <c r="B597" s="4"/>
      <c r="C597" s="5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4"/>
      <c r="B598" s="4"/>
      <c r="C598" s="5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4"/>
      <c r="B599" s="4"/>
      <c r="C599" s="5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4"/>
      <c r="B600" s="4"/>
      <c r="C600" s="5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4"/>
      <c r="B601" s="4"/>
      <c r="C601" s="5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4"/>
      <c r="B602" s="4"/>
      <c r="C602" s="5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4"/>
      <c r="B603" s="4"/>
      <c r="C603" s="5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4"/>
      <c r="B604" s="4"/>
      <c r="C604" s="5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4"/>
      <c r="B605" s="4"/>
      <c r="C605" s="5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4"/>
      <c r="B606" s="4"/>
      <c r="C606" s="5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4"/>
      <c r="B607" s="4"/>
      <c r="C607" s="5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4"/>
      <c r="B608" s="4"/>
      <c r="C608" s="5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4"/>
      <c r="B609" s="4"/>
      <c r="C609" s="5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4"/>
      <c r="B610" s="4"/>
      <c r="C610" s="5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4"/>
      <c r="B611" s="4"/>
      <c r="C611" s="5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4"/>
      <c r="B612" s="4"/>
      <c r="C612" s="5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4"/>
      <c r="B613" s="4"/>
      <c r="C613" s="5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4"/>
      <c r="B614" s="4"/>
      <c r="C614" s="5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4"/>
      <c r="B615" s="4"/>
      <c r="C615" s="5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4"/>
      <c r="B616" s="4"/>
      <c r="C616" s="5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4"/>
      <c r="B617" s="4"/>
      <c r="C617" s="5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4"/>
      <c r="B618" s="4"/>
      <c r="C618" s="5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4"/>
      <c r="B619" s="4"/>
      <c r="C619" s="5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4"/>
      <c r="B620" s="4"/>
      <c r="C620" s="5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4"/>
      <c r="B621" s="4"/>
      <c r="C621" s="5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4"/>
      <c r="B622" s="4"/>
      <c r="C622" s="5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4"/>
      <c r="B623" s="4"/>
      <c r="C623" s="5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4"/>
      <c r="B624" s="4"/>
      <c r="C624" s="5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4"/>
      <c r="B625" s="4"/>
      <c r="C625" s="5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4"/>
      <c r="B626" s="4"/>
      <c r="C626" s="5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4"/>
      <c r="B627" s="4"/>
      <c r="C627" s="5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4"/>
      <c r="B628" s="4"/>
      <c r="C628" s="5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4"/>
      <c r="B629" s="4"/>
      <c r="C629" s="5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4"/>
      <c r="B630" s="4"/>
      <c r="C630" s="5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4"/>
      <c r="B631" s="4"/>
      <c r="C631" s="5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4"/>
      <c r="B632" s="4"/>
      <c r="C632" s="5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4"/>
      <c r="B633" s="4"/>
      <c r="C633" s="5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4"/>
      <c r="B634" s="4"/>
      <c r="C634" s="5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4"/>
      <c r="B635" s="4"/>
      <c r="C635" s="5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4"/>
      <c r="B636" s="4"/>
      <c r="C636" s="5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4"/>
      <c r="B637" s="4"/>
      <c r="C637" s="5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4"/>
      <c r="B638" s="4"/>
      <c r="C638" s="5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4"/>
      <c r="B639" s="4"/>
      <c r="C639" s="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4"/>
      <c r="B640" s="4"/>
      <c r="C640" s="5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4"/>
      <c r="B641" s="4"/>
      <c r="C641" s="5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4"/>
      <c r="B642" s="4"/>
      <c r="C642" s="5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4"/>
      <c r="B643" s="4"/>
      <c r="C643" s="5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4"/>
      <c r="B644" s="4"/>
      <c r="C644" s="5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4"/>
      <c r="B645" s="4"/>
      <c r="C645" s="5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4"/>
      <c r="B646" s="4"/>
      <c r="C646" s="5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4"/>
      <c r="B647" s="4"/>
      <c r="C647" s="5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4"/>
      <c r="B648" s="4"/>
      <c r="C648" s="5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4"/>
      <c r="B649" s="4"/>
      <c r="C649" s="5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4"/>
      <c r="B650" s="4"/>
      <c r="C650" s="5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4"/>
      <c r="B651" s="4"/>
      <c r="C651" s="5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4"/>
      <c r="B652" s="4"/>
      <c r="C652" s="5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4"/>
      <c r="B653" s="4"/>
      <c r="C653" s="5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4"/>
      <c r="B654" s="4"/>
      <c r="C654" s="5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4"/>
      <c r="B655" s="4"/>
      <c r="C655" s="5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4"/>
      <c r="B656" s="4"/>
      <c r="C656" s="5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4"/>
      <c r="B657" s="4"/>
      <c r="C657" s="5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4"/>
      <c r="B658" s="4"/>
      <c r="C658" s="5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4"/>
      <c r="B659" s="4"/>
      <c r="C659" s="5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4"/>
      <c r="B660" s="4"/>
      <c r="C660" s="5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4"/>
      <c r="B661" s="4"/>
      <c r="C661" s="5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4"/>
      <c r="B662" s="4"/>
      <c r="C662" s="5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4"/>
      <c r="B663" s="4"/>
      <c r="C663" s="5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4"/>
      <c r="B664" s="4"/>
      <c r="C664" s="5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4"/>
      <c r="B665" s="4"/>
      <c r="C665" s="5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4"/>
      <c r="B666" s="4"/>
      <c r="C666" s="5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4"/>
      <c r="B667" s="4"/>
      <c r="C667" s="5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4"/>
      <c r="B668" s="4"/>
      <c r="C668" s="5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4"/>
      <c r="B669" s="4"/>
      <c r="C669" s="5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4"/>
      <c r="B670" s="4"/>
      <c r="C670" s="5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4"/>
      <c r="B671" s="4"/>
      <c r="C671" s="5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4"/>
      <c r="B672" s="4"/>
      <c r="C672" s="5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4"/>
      <c r="B673" s="4"/>
      <c r="C673" s="5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4"/>
      <c r="B674" s="4"/>
      <c r="C674" s="5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4"/>
      <c r="B675" s="4"/>
      <c r="C675" s="5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4"/>
      <c r="B676" s="4"/>
      <c r="C676" s="5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4"/>
      <c r="B677" s="4"/>
      <c r="C677" s="5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4"/>
      <c r="B678" s="4"/>
      <c r="C678" s="5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4"/>
      <c r="B679" s="4"/>
      <c r="C679" s="5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4"/>
      <c r="B680" s="4"/>
      <c r="C680" s="5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4"/>
      <c r="B681" s="4"/>
      <c r="C681" s="5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4"/>
      <c r="B682" s="4"/>
      <c r="C682" s="5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4"/>
      <c r="B683" s="4"/>
      <c r="C683" s="5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4"/>
      <c r="B684" s="4"/>
      <c r="C684" s="5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4"/>
      <c r="B685" s="4"/>
      <c r="C685" s="5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4"/>
      <c r="B686" s="4"/>
      <c r="C686" s="5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4"/>
      <c r="B687" s="4"/>
      <c r="C687" s="5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4"/>
      <c r="B688" s="4"/>
      <c r="C688" s="5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4"/>
      <c r="B689" s="4"/>
      <c r="C689" s="5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4"/>
      <c r="B690" s="4"/>
      <c r="C690" s="5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4"/>
      <c r="B691" s="4"/>
      <c r="C691" s="5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4"/>
      <c r="B692" s="4"/>
      <c r="C692" s="5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4"/>
      <c r="B693" s="4"/>
      <c r="C693" s="5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4"/>
      <c r="B694" s="4"/>
      <c r="C694" s="5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4"/>
      <c r="B695" s="4"/>
      <c r="C695" s="5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4"/>
      <c r="B696" s="4"/>
      <c r="C696" s="5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4"/>
      <c r="B697" s="4"/>
      <c r="C697" s="5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4"/>
      <c r="B698" s="4"/>
      <c r="C698" s="5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4"/>
      <c r="B699" s="4"/>
      <c r="C699" s="5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4"/>
      <c r="B700" s="4"/>
      <c r="C700" s="5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4"/>
      <c r="B701" s="4"/>
      <c r="C701" s="5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4"/>
      <c r="B702" s="4"/>
      <c r="C702" s="5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4"/>
      <c r="B703" s="4"/>
      <c r="C703" s="5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4"/>
      <c r="B704" s="4"/>
      <c r="C704" s="5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4"/>
      <c r="B705" s="4"/>
      <c r="C705" s="5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4"/>
      <c r="B706" s="4"/>
      <c r="C706" s="5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4"/>
      <c r="B707" s="4"/>
      <c r="C707" s="5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4"/>
      <c r="B708" s="4"/>
      <c r="C708" s="5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4"/>
      <c r="B709" s="4"/>
      <c r="C709" s="5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4"/>
      <c r="B710" s="4"/>
      <c r="C710" s="5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4"/>
      <c r="B711" s="4"/>
      <c r="C711" s="5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4"/>
      <c r="B712" s="4"/>
      <c r="C712" s="5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4"/>
      <c r="B713" s="4"/>
      <c r="C713" s="5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4"/>
      <c r="B714" s="4"/>
      <c r="C714" s="5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4"/>
      <c r="B715" s="4"/>
      <c r="C715" s="5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4"/>
      <c r="B716" s="4"/>
      <c r="C716" s="5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4"/>
      <c r="B717" s="4"/>
      <c r="C717" s="5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4"/>
      <c r="B718" s="4"/>
      <c r="C718" s="5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4"/>
      <c r="B719" s="4"/>
      <c r="C719" s="5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4"/>
      <c r="B720" s="4"/>
      <c r="C720" s="5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4"/>
      <c r="B721" s="4"/>
      <c r="C721" s="5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4"/>
      <c r="B722" s="4"/>
      <c r="C722" s="5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4"/>
      <c r="B723" s="4"/>
      <c r="C723" s="5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4"/>
      <c r="B724" s="4"/>
      <c r="C724" s="5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4"/>
      <c r="B725" s="4"/>
      <c r="C725" s="5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4"/>
      <c r="B726" s="4"/>
      <c r="C726" s="5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4"/>
      <c r="B727" s="4"/>
      <c r="C727" s="5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4"/>
      <c r="B728" s="4"/>
      <c r="C728" s="5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4"/>
      <c r="B729" s="4"/>
      <c r="C729" s="5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4"/>
      <c r="B730" s="4"/>
      <c r="C730" s="5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4"/>
      <c r="B731" s="4"/>
      <c r="C731" s="5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4"/>
      <c r="B732" s="4"/>
      <c r="C732" s="5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4"/>
      <c r="B733" s="4"/>
      <c r="C733" s="5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4"/>
      <c r="B734" s="4"/>
      <c r="C734" s="5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4"/>
      <c r="B735" s="4"/>
      <c r="C735" s="5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4"/>
      <c r="B736" s="4"/>
      <c r="C736" s="5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4"/>
      <c r="B737" s="4"/>
      <c r="C737" s="5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4"/>
      <c r="B738" s="4"/>
      <c r="C738" s="5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4"/>
      <c r="B739" s="4"/>
      <c r="C739" s="5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4"/>
      <c r="B740" s="4"/>
      <c r="C740" s="5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4"/>
      <c r="B741" s="4"/>
      <c r="C741" s="5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4"/>
      <c r="B742" s="4"/>
      <c r="C742" s="5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4"/>
      <c r="B743" s="4"/>
      <c r="C743" s="5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4"/>
      <c r="B744" s="4"/>
      <c r="C744" s="5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4"/>
      <c r="B745" s="4"/>
      <c r="C745" s="5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4"/>
      <c r="B746" s="4"/>
      <c r="C746" s="5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4"/>
      <c r="B747" s="4"/>
      <c r="C747" s="5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4"/>
      <c r="B748" s="4"/>
      <c r="C748" s="5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4"/>
      <c r="B749" s="4"/>
      <c r="C749" s="5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4"/>
      <c r="B750" s="4"/>
      <c r="C750" s="5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4"/>
      <c r="B751" s="4"/>
      <c r="C751" s="5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4"/>
      <c r="B752" s="4"/>
      <c r="C752" s="5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4"/>
      <c r="B753" s="4"/>
      <c r="C753" s="5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4"/>
      <c r="B754" s="4"/>
      <c r="C754" s="5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4"/>
      <c r="B755" s="4"/>
      <c r="C755" s="5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4"/>
      <c r="B756" s="4"/>
      <c r="C756" s="5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4"/>
      <c r="B757" s="4"/>
      <c r="C757" s="5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4"/>
      <c r="B758" s="4"/>
      <c r="C758" s="5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4"/>
      <c r="B759" s="4"/>
      <c r="C759" s="5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4"/>
      <c r="B760" s="4"/>
      <c r="C760" s="5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4"/>
      <c r="B761" s="4"/>
      <c r="C761" s="5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4"/>
      <c r="B762" s="4"/>
      <c r="C762" s="5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4"/>
      <c r="B763" s="4"/>
      <c r="C763" s="5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4"/>
      <c r="B764" s="4"/>
      <c r="C764" s="5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4"/>
      <c r="B765" s="4"/>
      <c r="C765" s="5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4"/>
      <c r="B766" s="4"/>
      <c r="C766" s="5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4"/>
      <c r="B767" s="4"/>
      <c r="C767" s="5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4"/>
      <c r="B768" s="4"/>
      <c r="C768" s="5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4"/>
      <c r="B769" s="4"/>
      <c r="C769" s="5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4"/>
      <c r="B770" s="4"/>
      <c r="C770" s="5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4"/>
      <c r="B771" s="4"/>
      <c r="C771" s="5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4"/>
      <c r="B772" s="4"/>
      <c r="C772" s="5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4"/>
      <c r="B773" s="4"/>
      <c r="C773" s="5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4"/>
      <c r="B774" s="4"/>
      <c r="C774" s="5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4"/>
      <c r="B775" s="4"/>
      <c r="C775" s="5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4"/>
      <c r="B776" s="4"/>
      <c r="C776" s="5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4"/>
      <c r="B777" s="4"/>
      <c r="C777" s="5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4"/>
      <c r="B778" s="4"/>
      <c r="C778" s="5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4"/>
      <c r="B779" s="4"/>
      <c r="C779" s="5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4"/>
      <c r="B780" s="4"/>
      <c r="C780" s="5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4"/>
      <c r="B781" s="4"/>
      <c r="C781" s="5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4"/>
      <c r="B782" s="4"/>
      <c r="C782" s="5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4"/>
      <c r="B783" s="4"/>
      <c r="C783" s="5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4"/>
      <c r="B784" s="4"/>
      <c r="C784" s="5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4"/>
      <c r="B785" s="4"/>
      <c r="C785" s="5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4"/>
      <c r="B786" s="4"/>
      <c r="C786" s="5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4"/>
      <c r="B787" s="4"/>
      <c r="C787" s="5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4"/>
      <c r="B788" s="4"/>
      <c r="C788" s="5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4"/>
      <c r="B789" s="4"/>
      <c r="C789" s="5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4"/>
      <c r="B790" s="4"/>
      <c r="C790" s="5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4"/>
      <c r="B791" s="4"/>
      <c r="C791" s="5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4"/>
      <c r="B792" s="4"/>
      <c r="C792" s="5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4"/>
      <c r="B793" s="4"/>
      <c r="C793" s="5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4"/>
      <c r="B794" s="4"/>
      <c r="C794" s="5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4"/>
      <c r="B795" s="4"/>
      <c r="C795" s="5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4"/>
      <c r="B796" s="4"/>
      <c r="C796" s="5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4"/>
      <c r="B797" s="4"/>
      <c r="C797" s="5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4"/>
      <c r="B798" s="4"/>
      <c r="C798" s="5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4"/>
      <c r="B799" s="4"/>
      <c r="C799" s="5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4"/>
      <c r="B800" s="4"/>
      <c r="C800" s="5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4"/>
      <c r="B801" s="4"/>
      <c r="C801" s="5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4"/>
      <c r="B802" s="4"/>
      <c r="C802" s="5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4"/>
      <c r="B803" s="4"/>
      <c r="C803" s="5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4"/>
      <c r="B804" s="4"/>
      <c r="C804" s="5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4"/>
      <c r="B805" s="4"/>
      <c r="C805" s="5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4"/>
      <c r="B806" s="4"/>
      <c r="C806" s="5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4"/>
      <c r="B807" s="4"/>
      <c r="C807" s="5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4"/>
      <c r="B808" s="4"/>
      <c r="C808" s="5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4"/>
      <c r="B809" s="4"/>
      <c r="C809" s="5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4"/>
      <c r="B810" s="4"/>
      <c r="C810" s="5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4"/>
      <c r="B811" s="4"/>
      <c r="C811" s="5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4"/>
      <c r="B812" s="4"/>
      <c r="C812" s="5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4"/>
      <c r="B813" s="4"/>
      <c r="C813" s="5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4"/>
      <c r="B814" s="4"/>
      <c r="C814" s="5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4"/>
      <c r="B815" s="4"/>
      <c r="C815" s="5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4"/>
      <c r="B816" s="4"/>
      <c r="C816" s="5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4"/>
      <c r="B817" s="4"/>
      <c r="C817" s="5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4"/>
      <c r="B818" s="4"/>
      <c r="C818" s="5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4"/>
      <c r="B819" s="4"/>
      <c r="C819" s="5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4"/>
      <c r="B820" s="4"/>
      <c r="C820" s="5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4"/>
      <c r="B821" s="4"/>
      <c r="C821" s="5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4"/>
      <c r="B822" s="4"/>
      <c r="C822" s="5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4"/>
      <c r="B823" s="4"/>
      <c r="C823" s="5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4"/>
      <c r="B824" s="4"/>
      <c r="C824" s="5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4"/>
      <c r="B825" s="4"/>
      <c r="C825" s="5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4"/>
      <c r="B826" s="4"/>
      <c r="C826" s="5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4"/>
      <c r="B827" s="4"/>
      <c r="C827" s="5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4"/>
      <c r="B828" s="4"/>
      <c r="C828" s="5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4"/>
      <c r="B829" s="4"/>
      <c r="C829" s="5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4"/>
      <c r="B830" s="4"/>
      <c r="C830" s="5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4"/>
      <c r="B831" s="4"/>
      <c r="C831" s="5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4"/>
      <c r="B832" s="4"/>
      <c r="C832" s="5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4"/>
      <c r="B833" s="4"/>
      <c r="C833" s="5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4"/>
      <c r="B834" s="4"/>
      <c r="C834" s="5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4"/>
      <c r="B835" s="4"/>
      <c r="C835" s="5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4"/>
      <c r="B836" s="4"/>
      <c r="C836" s="5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4"/>
      <c r="B837" s="4"/>
      <c r="C837" s="5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4"/>
      <c r="B838" s="4"/>
      <c r="C838" s="5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4"/>
      <c r="B839" s="4"/>
      <c r="C839" s="5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4"/>
      <c r="B840" s="4"/>
      <c r="C840" s="5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4"/>
      <c r="B841" s="4"/>
      <c r="C841" s="5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4"/>
      <c r="B842" s="4"/>
      <c r="C842" s="5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4"/>
      <c r="B843" s="4"/>
      <c r="C843" s="5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4"/>
      <c r="B844" s="4"/>
      <c r="C844" s="5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4"/>
      <c r="B845" s="4"/>
      <c r="C845" s="5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4"/>
      <c r="B846" s="4"/>
      <c r="C846" s="5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4"/>
      <c r="B847" s="4"/>
      <c r="C847" s="5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4"/>
      <c r="B848" s="4"/>
      <c r="C848" s="5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4"/>
      <c r="B849" s="4"/>
      <c r="C849" s="5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4"/>
      <c r="B850" s="4"/>
      <c r="C850" s="5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4"/>
      <c r="B851" s="4"/>
      <c r="C851" s="5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4"/>
      <c r="B852" s="4"/>
      <c r="C852" s="5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4"/>
      <c r="B853" s="4"/>
      <c r="C853" s="5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4"/>
      <c r="B854" s="4"/>
      <c r="C854" s="5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4"/>
      <c r="B855" s="4"/>
      <c r="C855" s="5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4"/>
      <c r="B856" s="4"/>
      <c r="C856" s="5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4"/>
      <c r="B857" s="4"/>
      <c r="C857" s="5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4"/>
      <c r="B858" s="4"/>
      <c r="C858" s="5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4"/>
      <c r="B859" s="4"/>
      <c r="C859" s="5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4"/>
      <c r="B860" s="4"/>
      <c r="C860" s="5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4"/>
      <c r="B861" s="4"/>
      <c r="C861" s="5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4"/>
      <c r="B862" s="4"/>
      <c r="C862" s="5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4"/>
      <c r="B863" s="4"/>
      <c r="C863" s="5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4"/>
      <c r="B864" s="4"/>
      <c r="C864" s="5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4"/>
      <c r="B865" s="4"/>
      <c r="C865" s="5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4"/>
      <c r="B866" s="4"/>
      <c r="C866" s="5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4"/>
      <c r="B867" s="4"/>
      <c r="C867" s="5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4"/>
      <c r="B868" s="4"/>
      <c r="C868" s="5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4"/>
      <c r="B869" s="4"/>
      <c r="C869" s="5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4"/>
      <c r="B870" s="4"/>
      <c r="C870" s="5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4"/>
      <c r="B871" s="4"/>
      <c r="C871" s="5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4"/>
      <c r="B872" s="4"/>
      <c r="C872" s="5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4"/>
      <c r="B873" s="4"/>
      <c r="C873" s="5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4"/>
      <c r="B874" s="4"/>
      <c r="C874" s="5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4"/>
      <c r="B875" s="4"/>
      <c r="C875" s="5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4"/>
      <c r="B876" s="4"/>
      <c r="C876" s="5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4"/>
      <c r="B877" s="4"/>
      <c r="C877" s="5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4"/>
      <c r="B878" s="4"/>
      <c r="C878" s="5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4"/>
      <c r="B879" s="4"/>
      <c r="C879" s="5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4"/>
      <c r="B880" s="4"/>
      <c r="C880" s="5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4"/>
      <c r="B881" s="4"/>
      <c r="C881" s="5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4"/>
      <c r="B882" s="4"/>
      <c r="C882" s="5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4"/>
      <c r="B883" s="4"/>
      <c r="C883" s="5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4"/>
      <c r="B884" s="4"/>
      <c r="C884" s="5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4"/>
      <c r="B885" s="4"/>
      <c r="C885" s="5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4"/>
      <c r="B886" s="4"/>
      <c r="C886" s="5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4"/>
      <c r="B887" s="4"/>
      <c r="C887" s="5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4"/>
      <c r="B888" s="4"/>
      <c r="C888" s="5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4"/>
      <c r="B889" s="4"/>
      <c r="C889" s="5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4"/>
      <c r="B890" s="4"/>
      <c r="C890" s="5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4"/>
      <c r="B891" s="4"/>
      <c r="C891" s="5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4"/>
      <c r="B892" s="4"/>
      <c r="C892" s="5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4"/>
      <c r="B893" s="4"/>
      <c r="C893" s="5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4"/>
      <c r="B894" s="4"/>
      <c r="C894" s="5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4"/>
      <c r="B895" s="4"/>
      <c r="C895" s="5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4"/>
      <c r="B896" s="4"/>
      <c r="C896" s="5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4"/>
      <c r="B897" s="4"/>
      <c r="C897" s="5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4"/>
      <c r="B898" s="4"/>
      <c r="C898" s="5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4"/>
      <c r="B899" s="4"/>
      <c r="C899" s="5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4"/>
      <c r="B900" s="4"/>
      <c r="C900" s="5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4"/>
      <c r="B901" s="4"/>
      <c r="C901" s="5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4"/>
      <c r="B902" s="4"/>
      <c r="C902" s="5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4"/>
      <c r="B903" s="4"/>
      <c r="C903" s="5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4"/>
      <c r="B904" s="4"/>
      <c r="C904" s="5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4"/>
      <c r="B905" s="4"/>
      <c r="C905" s="5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4"/>
      <c r="B906" s="4"/>
      <c r="C906" s="5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4"/>
      <c r="B907" s="4"/>
      <c r="C907" s="5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4"/>
      <c r="B908" s="4"/>
      <c r="C908" s="5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4"/>
      <c r="B909" s="4"/>
      <c r="C909" s="5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4"/>
      <c r="B910" s="4"/>
      <c r="C910" s="5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4"/>
      <c r="B911" s="4"/>
      <c r="C911" s="5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4"/>
      <c r="B912" s="4"/>
      <c r="C912" s="5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4"/>
      <c r="B913" s="4"/>
      <c r="C913" s="5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4"/>
      <c r="B914" s="4"/>
      <c r="C914" s="5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4"/>
      <c r="B915" s="4"/>
      <c r="C915" s="5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4"/>
      <c r="B916" s="4"/>
      <c r="C916" s="5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4"/>
      <c r="B917" s="4"/>
      <c r="C917" s="5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4"/>
      <c r="B918" s="4"/>
      <c r="C918" s="5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4"/>
      <c r="B919" s="4"/>
      <c r="C919" s="5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4"/>
      <c r="B920" s="4"/>
      <c r="C920" s="5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4"/>
      <c r="B921" s="4"/>
      <c r="C921" s="5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4"/>
      <c r="B922" s="4"/>
      <c r="C922" s="5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4"/>
      <c r="B923" s="4"/>
      <c r="C923" s="5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4"/>
      <c r="B924" s="4"/>
      <c r="C924" s="5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4"/>
      <c r="B925" s="4"/>
      <c r="C925" s="5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4"/>
      <c r="B926" s="4"/>
      <c r="C926" s="5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4"/>
      <c r="B927" s="4"/>
      <c r="C927" s="5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4"/>
      <c r="B928" s="4"/>
      <c r="C928" s="5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4"/>
      <c r="B929" s="4"/>
      <c r="C929" s="5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4"/>
      <c r="B930" s="4"/>
      <c r="C930" s="5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4"/>
      <c r="B931" s="4"/>
      <c r="C931" s="5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4"/>
      <c r="B932" s="4"/>
      <c r="C932" s="5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4"/>
      <c r="B933" s="4"/>
      <c r="C933" s="5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4"/>
      <c r="B934" s="4"/>
      <c r="C934" s="5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4"/>
      <c r="B935" s="4"/>
      <c r="C935" s="5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4"/>
      <c r="B936" s="4"/>
      <c r="C936" s="5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4"/>
      <c r="B937" s="4"/>
      <c r="C937" s="5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4"/>
      <c r="B938" s="4"/>
      <c r="C938" s="5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4"/>
      <c r="B939" s="4"/>
      <c r="C939" s="5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4"/>
      <c r="B940" s="4"/>
      <c r="C940" s="5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4"/>
      <c r="B941" s="4"/>
      <c r="C941" s="5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4"/>
      <c r="B942" s="4"/>
      <c r="C942" s="5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4"/>
      <c r="B943" s="4"/>
      <c r="C943" s="5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4"/>
      <c r="B944" s="4"/>
      <c r="C944" s="5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4"/>
      <c r="B945" s="4"/>
      <c r="C945" s="5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4"/>
      <c r="B946" s="4"/>
      <c r="C946" s="5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4"/>
      <c r="B947" s="4"/>
      <c r="C947" s="5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4"/>
      <c r="B948" s="4"/>
      <c r="C948" s="5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4"/>
      <c r="B949" s="4"/>
      <c r="C949" s="5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4"/>
      <c r="B950" s="4"/>
      <c r="C950" s="5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4"/>
      <c r="B951" s="4"/>
      <c r="C951" s="5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4"/>
      <c r="B952" s="4"/>
      <c r="C952" s="5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4"/>
      <c r="B953" s="4"/>
      <c r="C953" s="5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4"/>
      <c r="B954" s="4"/>
      <c r="C954" s="5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4"/>
      <c r="B955" s="4"/>
      <c r="C955" s="5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4"/>
      <c r="B956" s="4"/>
      <c r="C956" s="5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4"/>
      <c r="B957" s="4"/>
      <c r="C957" s="5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4"/>
      <c r="B958" s="4"/>
      <c r="C958" s="5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4"/>
      <c r="B959" s="4"/>
      <c r="C959" s="5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4"/>
      <c r="B960" s="4"/>
      <c r="C960" s="5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4"/>
      <c r="B961" s="4"/>
      <c r="C961" s="5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4"/>
      <c r="B962" s="4"/>
      <c r="C962" s="5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4"/>
      <c r="B963" s="4"/>
      <c r="C963" s="5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4"/>
      <c r="B964" s="4"/>
      <c r="C964" s="5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4"/>
      <c r="B965" s="4"/>
      <c r="C965" s="5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4"/>
      <c r="B966" s="4"/>
      <c r="C966" s="5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4"/>
      <c r="B967" s="4"/>
      <c r="C967" s="5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4"/>
      <c r="B968" s="4"/>
      <c r="C968" s="5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4"/>
      <c r="B969" s="4"/>
      <c r="C969" s="5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4"/>
      <c r="B970" s="4"/>
      <c r="C970" s="5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4"/>
      <c r="B971" s="4"/>
      <c r="C971" s="5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4"/>
      <c r="B972" s="4"/>
      <c r="C972" s="5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4"/>
      <c r="B973" s="4"/>
      <c r="C973" s="5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4"/>
      <c r="B974" s="4"/>
      <c r="C974" s="5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4"/>
      <c r="B975" s="4"/>
      <c r="C975" s="5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4"/>
      <c r="B976" s="4"/>
      <c r="C976" s="5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4"/>
      <c r="B977" s="4"/>
      <c r="C977" s="5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4"/>
      <c r="B978" s="4"/>
      <c r="C978" s="5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4"/>
      <c r="B979" s="4"/>
      <c r="C979" s="5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4"/>
      <c r="B980" s="4"/>
      <c r="C980" s="5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4"/>
      <c r="B981" s="4"/>
      <c r="C981" s="5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4"/>
      <c r="B982" s="4"/>
      <c r="C982" s="5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4"/>
      <c r="B983" s="4"/>
      <c r="C983" s="5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4"/>
      <c r="B984" s="4"/>
      <c r="C984" s="5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4"/>
      <c r="B985" s="4"/>
      <c r="C985" s="5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4"/>
      <c r="B986" s="4"/>
      <c r="C986" s="5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4"/>
      <c r="B987" s="4"/>
      <c r="C987" s="5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4"/>
      <c r="B988" s="4"/>
      <c r="C988" s="5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4"/>
      <c r="B989" s="4"/>
      <c r="C989" s="5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4"/>
      <c r="B990" s="4"/>
      <c r="C990" s="5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4"/>
      <c r="B991" s="4"/>
      <c r="C991" s="5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4"/>
      <c r="B992" s="4"/>
      <c r="C992" s="5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4"/>
      <c r="B993" s="4"/>
      <c r="C993" s="5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4"/>
      <c r="B994" s="4"/>
      <c r="C994" s="5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4"/>
      <c r="B995" s="4"/>
      <c r="C995" s="5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4"/>
      <c r="B996" s="4"/>
      <c r="C996" s="5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4"/>
      <c r="B997" s="4"/>
      <c r="C997" s="5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4"/>
      <c r="B998" s="4"/>
      <c r="C998" s="5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4"/>
      <c r="B999" s="4"/>
      <c r="C999" s="5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4"/>
      <c r="B1000" s="4"/>
      <c r="C1000" s="5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1:H1"/>
    <mergeCell ref="F2:H2"/>
    <mergeCell ref="C3:E3"/>
    <mergeCell ref="F3:G3"/>
    <mergeCell ref="C5:E5"/>
    <mergeCell ref="F5:H5"/>
    <mergeCell ref="A7:H7"/>
  </mergeCells>
  <dataValidations>
    <dataValidation type="list" allowBlank="1" showInputMessage="1" showErrorMessage="1" prompt=" - " sqref="F10:F29">
      <formula1>$K$1:$K$20</formula1>
    </dataValidation>
    <dataValidation type="list" allowBlank="1" showInputMessage="1" showErrorMessage="1" prompt=" - " sqref="H10:H29">
      <formula1>$J$1:$J$4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5.75"/>
    <col customWidth="1" min="3" max="3" width="12.5"/>
    <col customWidth="1" min="4" max="4" width="40.5"/>
    <col customWidth="1" min="5" max="6" width="15.0"/>
    <col customWidth="1" min="7" max="7" width="22.75"/>
    <col customWidth="1" min="8" max="11" width="9.0"/>
    <col customWidth="1" min="12" max="26" width="8.0"/>
  </cols>
  <sheetData>
    <row r="1" ht="22.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4"/>
      <c r="B2" s="5"/>
      <c r="C2" s="2"/>
      <c r="D2" s="2"/>
      <c r="E2" s="6"/>
      <c r="F2" s="7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4"/>
      <c r="B3" s="8" t="s">
        <v>43</v>
      </c>
      <c r="C3" s="9"/>
      <c r="D3" s="9"/>
      <c r="E3" s="10" t="s">
        <v>6</v>
      </c>
      <c r="F3" s="11"/>
      <c r="G3" s="32" t="s">
        <v>44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4"/>
      <c r="B4" s="5"/>
      <c r="C4" s="2"/>
      <c r="D4" s="2"/>
      <c r="E4" s="13" t="s">
        <v>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2.5" customHeight="1">
      <c r="A5" s="4"/>
      <c r="B5" s="14" t="s">
        <v>45</v>
      </c>
      <c r="C5" s="9"/>
      <c r="D5" s="9"/>
      <c r="E5" s="14" t="s">
        <v>46</v>
      </c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2.5" customHeight="1">
      <c r="A6" s="4"/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2.5" customHeight="1">
      <c r="A7" s="33" t="s">
        <v>47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2.5" customHeight="1">
      <c r="A8" s="4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34" t="s">
        <v>19</v>
      </c>
      <c r="B9" s="35" t="s">
        <v>20</v>
      </c>
      <c r="C9" s="36" t="s">
        <v>21</v>
      </c>
      <c r="D9" s="35" t="s">
        <v>22</v>
      </c>
      <c r="E9" s="35" t="s">
        <v>23</v>
      </c>
      <c r="F9" s="35" t="s">
        <v>48</v>
      </c>
      <c r="G9" s="17" t="s">
        <v>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37.5" customHeight="1">
      <c r="A10" s="37">
        <v>46307.0</v>
      </c>
      <c r="B10" s="38" t="s">
        <v>49</v>
      </c>
      <c r="C10" s="38" t="s">
        <v>50</v>
      </c>
      <c r="D10" s="39" t="s">
        <v>51</v>
      </c>
      <c r="E10" s="39" t="s">
        <v>52</v>
      </c>
      <c r="F10" s="38" t="s">
        <v>53</v>
      </c>
      <c r="G10" s="39" t="s">
        <v>10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7.5" customHeight="1">
      <c r="A11" s="40">
        <v>46307.0</v>
      </c>
      <c r="B11" s="21" t="s">
        <v>49</v>
      </c>
      <c r="C11" s="41" t="s">
        <v>54</v>
      </c>
      <c r="D11" s="22" t="s">
        <v>51</v>
      </c>
      <c r="E11" s="42" t="s">
        <v>55</v>
      </c>
      <c r="F11" s="21" t="s">
        <v>53</v>
      </c>
      <c r="G11" s="39" t="s">
        <v>10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7.5" customHeight="1">
      <c r="A12" s="20"/>
      <c r="B12" s="21"/>
      <c r="C12" s="22"/>
      <c r="D12" s="22"/>
      <c r="E12" s="22"/>
      <c r="F12" s="22"/>
      <c r="G12" s="2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7.5" customHeight="1">
      <c r="A13" s="20"/>
      <c r="B13" s="21"/>
      <c r="C13" s="22"/>
      <c r="D13" s="22"/>
      <c r="E13" s="22"/>
      <c r="F13" s="22"/>
      <c r="G13" s="2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7.5" customHeight="1">
      <c r="A14" s="20"/>
      <c r="B14" s="21"/>
      <c r="C14" s="22"/>
      <c r="D14" s="22"/>
      <c r="E14" s="22"/>
      <c r="F14" s="22"/>
      <c r="G14" s="2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7.5" customHeight="1">
      <c r="A15" s="20"/>
      <c r="B15" s="21"/>
      <c r="C15" s="22"/>
      <c r="D15" s="22"/>
      <c r="E15" s="22"/>
      <c r="F15" s="22"/>
      <c r="G15" s="2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7.5" customHeight="1">
      <c r="A16" s="20"/>
      <c r="B16" s="21"/>
      <c r="C16" s="22"/>
      <c r="D16" s="22"/>
      <c r="E16" s="22"/>
      <c r="F16" s="22"/>
      <c r="G16" s="2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7.5" customHeight="1">
      <c r="A17" s="20"/>
      <c r="B17" s="21"/>
      <c r="C17" s="22"/>
      <c r="D17" s="22"/>
      <c r="E17" s="22"/>
      <c r="F17" s="22"/>
      <c r="G17" s="2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7.5" customHeight="1">
      <c r="A18" s="20"/>
      <c r="B18" s="21"/>
      <c r="C18" s="22"/>
      <c r="D18" s="22"/>
      <c r="E18" s="22"/>
      <c r="F18" s="22"/>
      <c r="G18" s="2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7.5" customHeight="1">
      <c r="A19" s="20"/>
      <c r="B19" s="21"/>
      <c r="C19" s="22"/>
      <c r="D19" s="22"/>
      <c r="E19" s="22"/>
      <c r="F19" s="22"/>
      <c r="G19" s="2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7.5" customHeight="1">
      <c r="A20" s="20"/>
      <c r="B20" s="21"/>
      <c r="C20" s="22"/>
      <c r="D20" s="22"/>
      <c r="E20" s="22"/>
      <c r="F20" s="22"/>
      <c r="G20" s="2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7.5" customHeight="1">
      <c r="A21" s="20"/>
      <c r="B21" s="21"/>
      <c r="C21" s="22"/>
      <c r="D21" s="22"/>
      <c r="E21" s="22"/>
      <c r="F21" s="22"/>
      <c r="G21" s="2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7.5" customHeight="1">
      <c r="A22" s="20"/>
      <c r="B22" s="21"/>
      <c r="C22" s="22"/>
      <c r="D22" s="22"/>
      <c r="E22" s="22"/>
      <c r="F22" s="22"/>
      <c r="G22" s="2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7.5" customHeight="1">
      <c r="A23" s="20"/>
      <c r="B23" s="21"/>
      <c r="C23" s="22"/>
      <c r="D23" s="22"/>
      <c r="E23" s="22"/>
      <c r="F23" s="22"/>
      <c r="G23" s="2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7.5" customHeight="1">
      <c r="A24" s="20"/>
      <c r="B24" s="21"/>
      <c r="C24" s="22"/>
      <c r="D24" s="22"/>
      <c r="E24" s="22"/>
      <c r="F24" s="22"/>
      <c r="G24" s="2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7.5" customHeight="1">
      <c r="A25" s="20"/>
      <c r="B25" s="21"/>
      <c r="C25" s="22"/>
      <c r="D25" s="22"/>
      <c r="E25" s="22"/>
      <c r="F25" s="22"/>
      <c r="G25" s="2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7.5" customHeight="1">
      <c r="A26" s="20"/>
      <c r="B26" s="21"/>
      <c r="C26" s="22"/>
      <c r="D26" s="22"/>
      <c r="E26" s="22"/>
      <c r="F26" s="22"/>
      <c r="G26" s="2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7.5" customHeight="1">
      <c r="A27" s="20"/>
      <c r="B27" s="21"/>
      <c r="C27" s="22"/>
      <c r="D27" s="22"/>
      <c r="E27" s="22"/>
      <c r="F27" s="22"/>
      <c r="G27" s="2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7.5" customHeight="1">
      <c r="A28" s="20"/>
      <c r="B28" s="21"/>
      <c r="C28" s="22"/>
      <c r="D28" s="22"/>
      <c r="E28" s="22"/>
      <c r="F28" s="22"/>
      <c r="G28" s="2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7.5" customHeight="1">
      <c r="A29" s="20"/>
      <c r="B29" s="21"/>
      <c r="C29" s="22"/>
      <c r="D29" s="22"/>
      <c r="E29" s="22"/>
      <c r="F29" s="22"/>
      <c r="G29" s="2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2.5" customHeight="1">
      <c r="A30" s="26" t="s">
        <v>56</v>
      </c>
      <c r="B30" s="26"/>
      <c r="C30" s="1"/>
      <c r="D30" s="27"/>
      <c r="E30" s="27"/>
      <c r="F30" s="27"/>
      <c r="G30" s="27"/>
      <c r="H30" s="27"/>
      <c r="I30" s="3"/>
      <c r="J30" s="3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75" customHeight="1">
      <c r="A31" s="28" t="s">
        <v>40</v>
      </c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22.5" customHeight="1">
      <c r="A32" s="31" t="s">
        <v>41</v>
      </c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2.5" customHeight="1">
      <c r="A33" s="3" t="s">
        <v>42</v>
      </c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2.5" customHeight="1">
      <c r="A34" s="3"/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2.5" customHeight="1">
      <c r="A35" s="4"/>
      <c r="B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2.5" customHeight="1">
      <c r="A36" s="4"/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2.5" customHeight="1">
      <c r="A37" s="4"/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2.5" customHeight="1">
      <c r="A38" s="4"/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customHeight="1">
      <c r="A39" s="4"/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>
      <c r="A40" s="4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customHeight="1">
      <c r="A41" s="4"/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customHeight="1">
      <c r="A42" s="4"/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>
      <c r="A43" s="4"/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4"/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4"/>
      <c r="B45" s="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4"/>
      <c r="B46" s="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4"/>
      <c r="B47" s="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4"/>
      <c r="B48" s="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4"/>
      <c r="B49" s="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4"/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4"/>
      <c r="B51" s="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4"/>
      <c r="B52" s="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4"/>
      <c r="B53" s="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4"/>
      <c r="B54" s="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4"/>
      <c r="B55" s="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4"/>
      <c r="B56" s="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4"/>
      <c r="B57" s="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4"/>
      <c r="B58" s="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4"/>
      <c r="B59" s="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4"/>
      <c r="B60" s="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4"/>
      <c r="B61" s="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4"/>
      <c r="B62" s="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4"/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4"/>
      <c r="B64" s="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4"/>
      <c r="B65" s="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4"/>
      <c r="B66" s="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4"/>
      <c r="B67" s="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4"/>
      <c r="B68" s="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4"/>
      <c r="B69" s="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4"/>
      <c r="B70" s="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4"/>
      <c r="B71" s="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4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4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4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4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4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4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4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4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4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4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4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4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4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4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4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4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4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4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4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4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4"/>
      <c r="B92" s="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4"/>
      <c r="B93" s="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4"/>
      <c r="B94" s="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4"/>
      <c r="B95" s="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4"/>
      <c r="B96" s="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4"/>
      <c r="B97" s="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4"/>
      <c r="B98" s="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4"/>
      <c r="B99" s="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4"/>
      <c r="B100" s="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4"/>
      <c r="B101" s="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4"/>
      <c r="B102" s="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4"/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4"/>
      <c r="B104" s="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4"/>
      <c r="B105" s="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4"/>
      <c r="B106" s="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4"/>
      <c r="B107" s="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4"/>
      <c r="B108" s="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4"/>
      <c r="B109" s="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4"/>
      <c r="B110" s="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4"/>
      <c r="B111" s="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4"/>
      <c r="B112" s="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4"/>
      <c r="B113" s="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4"/>
      <c r="B114" s="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4"/>
      <c r="B115" s="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4"/>
      <c r="B116" s="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4"/>
      <c r="B117" s="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4"/>
      <c r="B118" s="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4"/>
      <c r="B119" s="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4"/>
      <c r="B120" s="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4"/>
      <c r="B121" s="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4"/>
      <c r="B122" s="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4"/>
      <c r="B123" s="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4"/>
      <c r="B124" s="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4"/>
      <c r="B125" s="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4"/>
      <c r="B126" s="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4"/>
      <c r="B127" s="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4"/>
      <c r="B128" s="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4"/>
      <c r="B129" s="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4"/>
      <c r="B130" s="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4"/>
      <c r="B131" s="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4"/>
      <c r="B132" s="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4"/>
      <c r="B133" s="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4"/>
      <c r="B134" s="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4"/>
      <c r="B135" s="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4"/>
      <c r="B136" s="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4"/>
      <c r="B137" s="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4"/>
      <c r="B138" s="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4"/>
      <c r="B139" s="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4"/>
      <c r="B140" s="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4"/>
      <c r="B141" s="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4"/>
      <c r="B142" s="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4"/>
      <c r="B143" s="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4"/>
      <c r="B144" s="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4"/>
      <c r="B145" s="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4"/>
      <c r="B146" s="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4"/>
      <c r="B147" s="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4"/>
      <c r="B148" s="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4"/>
      <c r="B149" s="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4"/>
      <c r="B150" s="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4"/>
      <c r="B151" s="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4"/>
      <c r="B152" s="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4"/>
      <c r="B153" s="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4"/>
      <c r="B154" s="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4"/>
      <c r="B155" s="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4"/>
      <c r="B156" s="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4"/>
      <c r="B157" s="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4"/>
      <c r="B158" s="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4"/>
      <c r="B159" s="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4"/>
      <c r="B160" s="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4"/>
      <c r="B161" s="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4"/>
      <c r="B162" s="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4"/>
      <c r="B163" s="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4"/>
      <c r="B164" s="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4"/>
      <c r="B165" s="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4"/>
      <c r="B166" s="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4"/>
      <c r="B167" s="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4"/>
      <c r="B168" s="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4"/>
      <c r="B169" s="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4"/>
      <c r="B170" s="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4"/>
      <c r="B171" s="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4"/>
      <c r="B172" s="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4"/>
      <c r="B173" s="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4"/>
      <c r="B174" s="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4"/>
      <c r="B175" s="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4"/>
      <c r="B176" s="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4"/>
      <c r="B177" s="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4"/>
      <c r="B178" s="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4"/>
      <c r="B179" s="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4"/>
      <c r="B180" s="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4"/>
      <c r="B181" s="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4"/>
      <c r="B182" s="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4"/>
      <c r="B183" s="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4"/>
      <c r="B184" s="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4"/>
      <c r="B185" s="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4"/>
      <c r="B186" s="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4"/>
      <c r="B187" s="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4"/>
      <c r="B188" s="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4"/>
      <c r="B189" s="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4"/>
      <c r="B190" s="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4"/>
      <c r="B191" s="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4"/>
      <c r="B192" s="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4"/>
      <c r="B193" s="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4"/>
      <c r="B194" s="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4"/>
      <c r="B195" s="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4"/>
      <c r="B196" s="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4"/>
      <c r="B197" s="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4"/>
      <c r="B198" s="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4"/>
      <c r="B199" s="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4"/>
      <c r="B200" s="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4"/>
      <c r="B201" s="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4"/>
      <c r="B202" s="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4"/>
      <c r="B203" s="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4"/>
      <c r="B204" s="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4"/>
      <c r="B205" s="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4"/>
      <c r="B206" s="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4"/>
      <c r="B207" s="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4"/>
      <c r="B208" s="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4"/>
      <c r="B209" s="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4"/>
      <c r="B210" s="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4"/>
      <c r="B211" s="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4"/>
      <c r="B212" s="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4"/>
      <c r="B213" s="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4"/>
      <c r="B214" s="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4"/>
      <c r="B215" s="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4"/>
      <c r="B216" s="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4"/>
      <c r="B217" s="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4"/>
      <c r="B218" s="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4"/>
      <c r="B219" s="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4"/>
      <c r="B220" s="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4"/>
      <c r="B221" s="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4"/>
      <c r="B222" s="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4"/>
      <c r="B223" s="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4"/>
      <c r="B224" s="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4"/>
      <c r="B225" s="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4"/>
      <c r="B226" s="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4"/>
      <c r="B227" s="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4"/>
      <c r="B228" s="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4"/>
      <c r="B229" s="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4"/>
      <c r="B230" s="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4"/>
      <c r="B231" s="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4"/>
      <c r="B232" s="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4"/>
      <c r="B233" s="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4"/>
      <c r="B234" s="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4"/>
      <c r="B235" s="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4"/>
      <c r="B236" s="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4"/>
      <c r="B237" s="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4"/>
      <c r="B238" s="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4"/>
      <c r="B239" s="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4"/>
      <c r="B240" s="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4"/>
      <c r="B241" s="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4"/>
      <c r="B242" s="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4"/>
      <c r="B243" s="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4"/>
      <c r="B244" s="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4"/>
      <c r="B245" s="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4"/>
      <c r="B246" s="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4"/>
      <c r="B247" s="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4"/>
      <c r="B248" s="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4"/>
      <c r="B249" s="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4"/>
      <c r="B250" s="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4"/>
      <c r="B251" s="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4"/>
      <c r="B252" s="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4"/>
      <c r="B253" s="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4"/>
      <c r="B254" s="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4"/>
      <c r="B255" s="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4"/>
      <c r="B256" s="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4"/>
      <c r="B257" s="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4"/>
      <c r="B258" s="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4"/>
      <c r="B259" s="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4"/>
      <c r="B260" s="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4"/>
      <c r="B261" s="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4"/>
      <c r="B262" s="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4"/>
      <c r="B263" s="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4"/>
      <c r="B264" s="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4"/>
      <c r="B265" s="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4"/>
      <c r="B266" s="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4"/>
      <c r="B267" s="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4"/>
      <c r="B268" s="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4"/>
      <c r="B269" s="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4"/>
      <c r="B270" s="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4"/>
      <c r="B271" s="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4"/>
      <c r="B272" s="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4"/>
      <c r="B273" s="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4"/>
      <c r="B274" s="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4"/>
      <c r="B275" s="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4"/>
      <c r="B276" s="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4"/>
      <c r="B277" s="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4"/>
      <c r="B278" s="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4"/>
      <c r="B279" s="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4"/>
      <c r="B280" s="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4"/>
      <c r="B281" s="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4"/>
      <c r="B282" s="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4"/>
      <c r="B283" s="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4"/>
      <c r="B284" s="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4"/>
      <c r="B285" s="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4"/>
      <c r="B286" s="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4"/>
      <c r="B287" s="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4"/>
      <c r="B288" s="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4"/>
      <c r="B289" s="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4"/>
      <c r="B290" s="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4"/>
      <c r="B291" s="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4"/>
      <c r="B292" s="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4"/>
      <c r="B293" s="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4"/>
      <c r="B294" s="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4"/>
      <c r="B295" s="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4"/>
      <c r="B296" s="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4"/>
      <c r="B297" s="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4"/>
      <c r="B298" s="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4"/>
      <c r="B299" s="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4"/>
      <c r="B300" s="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4"/>
      <c r="B301" s="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4"/>
      <c r="B302" s="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4"/>
      <c r="B303" s="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4"/>
      <c r="B304" s="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4"/>
      <c r="B305" s="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4"/>
      <c r="B306" s="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4"/>
      <c r="B307" s="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4"/>
      <c r="B308" s="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4"/>
      <c r="B309" s="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4"/>
      <c r="B310" s="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4"/>
      <c r="B311" s="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4"/>
      <c r="B312" s="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4"/>
      <c r="B313" s="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4"/>
      <c r="B314" s="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4"/>
      <c r="B315" s="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4"/>
      <c r="B316" s="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4"/>
      <c r="B317" s="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4"/>
      <c r="B318" s="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4"/>
      <c r="B319" s="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4"/>
      <c r="B320" s="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4"/>
      <c r="B321" s="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4"/>
      <c r="B322" s="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4"/>
      <c r="B323" s="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4"/>
      <c r="B324" s="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4"/>
      <c r="B325" s="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4"/>
      <c r="B326" s="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4"/>
      <c r="B327" s="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4"/>
      <c r="B328" s="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4"/>
      <c r="B329" s="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4"/>
      <c r="B330" s="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4"/>
      <c r="B331" s="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4"/>
      <c r="B332" s="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4"/>
      <c r="B333" s="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4"/>
      <c r="B334" s="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4"/>
      <c r="B335" s="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4"/>
      <c r="B336" s="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4"/>
      <c r="B337" s="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4"/>
      <c r="B338" s="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4"/>
      <c r="B339" s="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4"/>
      <c r="B340" s="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4"/>
      <c r="B341" s="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4"/>
      <c r="B342" s="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4"/>
      <c r="B343" s="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4"/>
      <c r="B344" s="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4"/>
      <c r="B345" s="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4"/>
      <c r="B346" s="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4"/>
      <c r="B347" s="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4"/>
      <c r="B348" s="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4"/>
      <c r="B349" s="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4"/>
      <c r="B350" s="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4"/>
      <c r="B351" s="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4"/>
      <c r="B352" s="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4"/>
      <c r="B353" s="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4"/>
      <c r="B354" s="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4"/>
      <c r="B355" s="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4"/>
      <c r="B356" s="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4"/>
      <c r="B357" s="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4"/>
      <c r="B358" s="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4"/>
      <c r="B359" s="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4"/>
      <c r="B360" s="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4"/>
      <c r="B361" s="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4"/>
      <c r="B362" s="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4"/>
      <c r="B363" s="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4"/>
      <c r="B364" s="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4"/>
      <c r="B365" s="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4"/>
      <c r="B366" s="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4"/>
      <c r="B367" s="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4"/>
      <c r="B368" s="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4"/>
      <c r="B369" s="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4"/>
      <c r="B370" s="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4"/>
      <c r="B371" s="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4"/>
      <c r="B372" s="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4"/>
      <c r="B373" s="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4"/>
      <c r="B374" s="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4"/>
      <c r="B375" s="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4"/>
      <c r="B376" s="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4"/>
      <c r="B377" s="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4"/>
      <c r="B378" s="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4"/>
      <c r="B379" s="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4"/>
      <c r="B380" s="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4"/>
      <c r="B381" s="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4"/>
      <c r="B382" s="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4"/>
      <c r="B383" s="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4"/>
      <c r="B384" s="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4"/>
      <c r="B385" s="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4"/>
      <c r="B386" s="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4"/>
      <c r="B387" s="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4"/>
      <c r="B388" s="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4"/>
      <c r="B389" s="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4"/>
      <c r="B390" s="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4"/>
      <c r="B391" s="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4"/>
      <c r="B392" s="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4"/>
      <c r="B393" s="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4"/>
      <c r="B394" s="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4"/>
      <c r="B395" s="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4"/>
      <c r="B396" s="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4"/>
      <c r="B397" s="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4"/>
      <c r="B398" s="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4"/>
      <c r="B399" s="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4"/>
      <c r="B400" s="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4"/>
      <c r="B401" s="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4"/>
      <c r="B402" s="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4"/>
      <c r="B403" s="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4"/>
      <c r="B404" s="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4"/>
      <c r="B405" s="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4"/>
      <c r="B406" s="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4"/>
      <c r="B407" s="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4"/>
      <c r="B408" s="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4"/>
      <c r="B409" s="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4"/>
      <c r="B410" s="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4"/>
      <c r="B411" s="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4"/>
      <c r="B412" s="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4"/>
      <c r="B413" s="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4"/>
      <c r="B414" s="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4"/>
      <c r="B415" s="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4"/>
      <c r="B416" s="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4"/>
      <c r="B417" s="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4"/>
      <c r="B418" s="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4"/>
      <c r="B419" s="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4"/>
      <c r="B420" s="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4"/>
      <c r="B421" s="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4"/>
      <c r="B422" s="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4"/>
      <c r="B423" s="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4"/>
      <c r="B424" s="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4"/>
      <c r="B425" s="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4"/>
      <c r="B426" s="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4"/>
      <c r="B427" s="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4"/>
      <c r="B428" s="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4"/>
      <c r="B429" s="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4"/>
      <c r="B430" s="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4"/>
      <c r="B431" s="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4"/>
      <c r="B432" s="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4"/>
      <c r="B433" s="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4"/>
      <c r="B434" s="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4"/>
      <c r="B435" s="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4"/>
      <c r="B436" s="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4"/>
      <c r="B437" s="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4"/>
      <c r="B438" s="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4"/>
      <c r="B439" s="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4"/>
      <c r="B440" s="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4"/>
      <c r="B441" s="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4"/>
      <c r="B442" s="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4"/>
      <c r="B443" s="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4"/>
      <c r="B444" s="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4"/>
      <c r="B445" s="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4"/>
      <c r="B446" s="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4"/>
      <c r="B447" s="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4"/>
      <c r="B448" s="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4"/>
      <c r="B449" s="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4"/>
      <c r="B450" s="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4"/>
      <c r="B451" s="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4"/>
      <c r="B452" s="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4"/>
      <c r="B453" s="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4"/>
      <c r="B454" s="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4"/>
      <c r="B455" s="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4"/>
      <c r="B456" s="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4"/>
      <c r="B457" s="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4"/>
      <c r="B458" s="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4"/>
      <c r="B459" s="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4"/>
      <c r="B460" s="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4"/>
      <c r="B461" s="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4"/>
      <c r="B462" s="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4"/>
      <c r="B463" s="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4"/>
      <c r="B464" s="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4"/>
      <c r="B465" s="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4"/>
      <c r="B466" s="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4"/>
      <c r="B467" s="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4"/>
      <c r="B468" s="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4"/>
      <c r="B469" s="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4"/>
      <c r="B470" s="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4"/>
      <c r="B471" s="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4"/>
      <c r="B472" s="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4"/>
      <c r="B473" s="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4"/>
      <c r="B474" s="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4"/>
      <c r="B475" s="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4"/>
      <c r="B476" s="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4"/>
      <c r="B477" s="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4"/>
      <c r="B478" s="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4"/>
      <c r="B479" s="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4"/>
      <c r="B480" s="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4"/>
      <c r="B481" s="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4"/>
      <c r="B482" s="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4"/>
      <c r="B483" s="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4"/>
      <c r="B484" s="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4"/>
      <c r="B485" s="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4"/>
      <c r="B486" s="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4"/>
      <c r="B487" s="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4"/>
      <c r="B488" s="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4"/>
      <c r="B489" s="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4"/>
      <c r="B490" s="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4"/>
      <c r="B491" s="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4"/>
      <c r="B492" s="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4"/>
      <c r="B493" s="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4"/>
      <c r="B494" s="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4"/>
      <c r="B495" s="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4"/>
      <c r="B496" s="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4"/>
      <c r="B497" s="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4"/>
      <c r="B498" s="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4"/>
      <c r="B499" s="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4"/>
      <c r="B500" s="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4"/>
      <c r="B501" s="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4"/>
      <c r="B502" s="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4"/>
      <c r="B503" s="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4"/>
      <c r="B504" s="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4"/>
      <c r="B505" s="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4"/>
      <c r="B506" s="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4"/>
      <c r="B507" s="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4"/>
      <c r="B508" s="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4"/>
      <c r="B509" s="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4"/>
      <c r="B510" s="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4"/>
      <c r="B511" s="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4"/>
      <c r="B512" s="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4"/>
      <c r="B513" s="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4"/>
      <c r="B514" s="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4"/>
      <c r="B515" s="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4"/>
      <c r="B516" s="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4"/>
      <c r="B517" s="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4"/>
      <c r="B518" s="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4"/>
      <c r="B519" s="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4"/>
      <c r="B520" s="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4"/>
      <c r="B521" s="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4"/>
      <c r="B522" s="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4"/>
      <c r="B523" s="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4"/>
      <c r="B524" s="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4"/>
      <c r="B525" s="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4"/>
      <c r="B526" s="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4"/>
      <c r="B527" s="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4"/>
      <c r="B528" s="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4"/>
      <c r="B529" s="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4"/>
      <c r="B530" s="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4"/>
      <c r="B531" s="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4"/>
      <c r="B532" s="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4"/>
      <c r="B533" s="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4"/>
      <c r="B534" s="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4"/>
      <c r="B535" s="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4"/>
      <c r="B536" s="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4"/>
      <c r="B537" s="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4"/>
      <c r="B538" s="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4"/>
      <c r="B539" s="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4"/>
      <c r="B540" s="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4"/>
      <c r="B541" s="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4"/>
      <c r="B542" s="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4"/>
      <c r="B543" s="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4"/>
      <c r="B544" s="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4"/>
      <c r="B545" s="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4"/>
      <c r="B546" s="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4"/>
      <c r="B547" s="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4"/>
      <c r="B548" s="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4"/>
      <c r="B549" s="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4"/>
      <c r="B550" s="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4"/>
      <c r="B551" s="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4"/>
      <c r="B552" s="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4"/>
      <c r="B553" s="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4"/>
      <c r="B554" s="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4"/>
      <c r="B555" s="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4"/>
      <c r="B556" s="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4"/>
      <c r="B557" s="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4"/>
      <c r="B558" s="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4"/>
      <c r="B559" s="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4"/>
      <c r="B560" s="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4"/>
      <c r="B561" s="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4"/>
      <c r="B562" s="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4"/>
      <c r="B563" s="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4"/>
      <c r="B564" s="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4"/>
      <c r="B565" s="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4"/>
      <c r="B566" s="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4"/>
      <c r="B567" s="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4"/>
      <c r="B568" s="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4"/>
      <c r="B569" s="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4"/>
      <c r="B570" s="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4"/>
      <c r="B571" s="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4"/>
      <c r="B572" s="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4"/>
      <c r="B573" s="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4"/>
      <c r="B574" s="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4"/>
      <c r="B575" s="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4"/>
      <c r="B576" s="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4"/>
      <c r="B577" s="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4"/>
      <c r="B578" s="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4"/>
      <c r="B579" s="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4"/>
      <c r="B580" s="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4"/>
      <c r="B581" s="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4"/>
      <c r="B582" s="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4"/>
      <c r="B583" s="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4"/>
      <c r="B584" s="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4"/>
      <c r="B585" s="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4"/>
      <c r="B586" s="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4"/>
      <c r="B587" s="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4"/>
      <c r="B588" s="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4"/>
      <c r="B589" s="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4"/>
      <c r="B590" s="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4"/>
      <c r="B591" s="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4"/>
      <c r="B592" s="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4"/>
      <c r="B593" s="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4"/>
      <c r="B594" s="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4"/>
      <c r="B595" s="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4"/>
      <c r="B596" s="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4"/>
      <c r="B597" s="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4"/>
      <c r="B598" s="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4"/>
      <c r="B599" s="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4"/>
      <c r="B600" s="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4"/>
      <c r="B601" s="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4"/>
      <c r="B602" s="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4"/>
      <c r="B603" s="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4"/>
      <c r="B604" s="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4"/>
      <c r="B605" s="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4"/>
      <c r="B606" s="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4"/>
      <c r="B607" s="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4"/>
      <c r="B608" s="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4"/>
      <c r="B609" s="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4"/>
      <c r="B610" s="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4"/>
      <c r="B611" s="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4"/>
      <c r="B612" s="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4"/>
      <c r="B613" s="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4"/>
      <c r="B614" s="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4"/>
      <c r="B615" s="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4"/>
      <c r="B616" s="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4"/>
      <c r="B617" s="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4"/>
      <c r="B618" s="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4"/>
      <c r="B619" s="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4"/>
      <c r="B620" s="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4"/>
      <c r="B621" s="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4"/>
      <c r="B622" s="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4"/>
      <c r="B623" s="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4"/>
      <c r="B624" s="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4"/>
      <c r="B625" s="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4"/>
      <c r="B626" s="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4"/>
      <c r="B627" s="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4"/>
      <c r="B628" s="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4"/>
      <c r="B629" s="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4"/>
      <c r="B630" s="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4"/>
      <c r="B631" s="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4"/>
      <c r="B632" s="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4"/>
      <c r="B633" s="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4"/>
      <c r="B634" s="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4"/>
      <c r="B635" s="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4"/>
      <c r="B636" s="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4"/>
      <c r="B637" s="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4"/>
      <c r="B638" s="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4"/>
      <c r="B639" s="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4"/>
      <c r="B640" s="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4"/>
      <c r="B641" s="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4"/>
      <c r="B642" s="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4"/>
      <c r="B643" s="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4"/>
      <c r="B644" s="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4"/>
      <c r="B645" s="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4"/>
      <c r="B646" s="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4"/>
      <c r="B647" s="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4"/>
      <c r="B648" s="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4"/>
      <c r="B649" s="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4"/>
      <c r="B650" s="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4"/>
      <c r="B651" s="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4"/>
      <c r="B652" s="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4"/>
      <c r="B653" s="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4"/>
      <c r="B654" s="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4"/>
      <c r="B655" s="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4"/>
      <c r="B656" s="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4"/>
      <c r="B657" s="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4"/>
      <c r="B658" s="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4"/>
      <c r="B659" s="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4"/>
      <c r="B660" s="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4"/>
      <c r="B661" s="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4"/>
      <c r="B662" s="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4"/>
      <c r="B663" s="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4"/>
      <c r="B664" s="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4"/>
      <c r="B665" s="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4"/>
      <c r="B666" s="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4"/>
      <c r="B667" s="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4"/>
      <c r="B668" s="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4"/>
      <c r="B669" s="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4"/>
      <c r="B670" s="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4"/>
      <c r="B671" s="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4"/>
      <c r="B672" s="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4"/>
      <c r="B673" s="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4"/>
      <c r="B674" s="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4"/>
      <c r="B675" s="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4"/>
      <c r="B676" s="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4"/>
      <c r="B677" s="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4"/>
      <c r="B678" s="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4"/>
      <c r="B679" s="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4"/>
      <c r="B680" s="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4"/>
      <c r="B681" s="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4"/>
      <c r="B682" s="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4"/>
      <c r="B683" s="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4"/>
      <c r="B684" s="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4"/>
      <c r="B685" s="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4"/>
      <c r="B686" s="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4"/>
      <c r="B687" s="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4"/>
      <c r="B688" s="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4"/>
      <c r="B689" s="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4"/>
      <c r="B690" s="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4"/>
      <c r="B691" s="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4"/>
      <c r="B692" s="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4"/>
      <c r="B693" s="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4"/>
      <c r="B694" s="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4"/>
      <c r="B695" s="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4"/>
      <c r="B696" s="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4"/>
      <c r="B697" s="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4"/>
      <c r="B698" s="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4"/>
      <c r="B699" s="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4"/>
      <c r="B700" s="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4"/>
      <c r="B701" s="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4"/>
      <c r="B702" s="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4"/>
      <c r="B703" s="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4"/>
      <c r="B704" s="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4"/>
      <c r="B705" s="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4"/>
      <c r="B706" s="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4"/>
      <c r="B707" s="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4"/>
      <c r="B708" s="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4"/>
      <c r="B709" s="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4"/>
      <c r="B710" s="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4"/>
      <c r="B711" s="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4"/>
      <c r="B712" s="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4"/>
      <c r="B713" s="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4"/>
      <c r="B714" s="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4"/>
      <c r="B715" s="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4"/>
      <c r="B716" s="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4"/>
      <c r="B717" s="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4"/>
      <c r="B718" s="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4"/>
      <c r="B719" s="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4"/>
      <c r="B720" s="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4"/>
      <c r="B721" s="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4"/>
      <c r="B722" s="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4"/>
      <c r="B723" s="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4"/>
      <c r="B724" s="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4"/>
      <c r="B725" s="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4"/>
      <c r="B726" s="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4"/>
      <c r="B727" s="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4"/>
      <c r="B728" s="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4"/>
      <c r="B729" s="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4"/>
      <c r="B730" s="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4"/>
      <c r="B731" s="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4"/>
      <c r="B732" s="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4"/>
      <c r="B733" s="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4"/>
      <c r="B734" s="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4"/>
      <c r="B735" s="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4"/>
      <c r="B736" s="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4"/>
      <c r="B737" s="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4"/>
      <c r="B738" s="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4"/>
      <c r="B739" s="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4"/>
      <c r="B740" s="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4"/>
      <c r="B741" s="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4"/>
      <c r="B742" s="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4"/>
      <c r="B743" s="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4"/>
      <c r="B744" s="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4"/>
      <c r="B745" s="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4"/>
      <c r="B746" s="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4"/>
      <c r="B747" s="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4"/>
      <c r="B748" s="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4"/>
      <c r="B749" s="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4"/>
      <c r="B750" s="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4"/>
      <c r="B751" s="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4"/>
      <c r="B752" s="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4"/>
      <c r="B753" s="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4"/>
      <c r="B754" s="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4"/>
      <c r="B755" s="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4"/>
      <c r="B756" s="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4"/>
      <c r="B757" s="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4"/>
      <c r="B758" s="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4"/>
      <c r="B759" s="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4"/>
      <c r="B760" s="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4"/>
      <c r="B761" s="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4"/>
      <c r="B762" s="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4"/>
      <c r="B763" s="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4"/>
      <c r="B764" s="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4"/>
      <c r="B765" s="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4"/>
      <c r="B766" s="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4"/>
      <c r="B767" s="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4"/>
      <c r="B768" s="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4"/>
      <c r="B769" s="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4"/>
      <c r="B770" s="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4"/>
      <c r="B771" s="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4"/>
      <c r="B772" s="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4"/>
      <c r="B773" s="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4"/>
      <c r="B774" s="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4"/>
      <c r="B775" s="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4"/>
      <c r="B776" s="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4"/>
      <c r="B777" s="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4"/>
      <c r="B778" s="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4"/>
      <c r="B779" s="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4"/>
      <c r="B780" s="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4"/>
      <c r="B781" s="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4"/>
      <c r="B782" s="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4"/>
      <c r="B783" s="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4"/>
      <c r="B784" s="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4"/>
      <c r="B785" s="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4"/>
      <c r="B786" s="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4"/>
      <c r="B787" s="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4"/>
      <c r="B788" s="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4"/>
      <c r="B789" s="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4"/>
      <c r="B790" s="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4"/>
      <c r="B791" s="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4"/>
      <c r="B792" s="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4"/>
      <c r="B793" s="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4"/>
      <c r="B794" s="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4"/>
      <c r="B795" s="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4"/>
      <c r="B796" s="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4"/>
      <c r="B797" s="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4"/>
      <c r="B798" s="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4"/>
      <c r="B799" s="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4"/>
      <c r="B800" s="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4"/>
      <c r="B801" s="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4"/>
      <c r="B802" s="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4"/>
      <c r="B803" s="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4"/>
      <c r="B804" s="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4"/>
      <c r="B805" s="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4"/>
      <c r="B806" s="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4"/>
      <c r="B807" s="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4"/>
      <c r="B808" s="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4"/>
      <c r="B809" s="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4"/>
      <c r="B810" s="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4"/>
      <c r="B811" s="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4"/>
      <c r="B812" s="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4"/>
      <c r="B813" s="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4"/>
      <c r="B814" s="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4"/>
      <c r="B815" s="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4"/>
      <c r="B816" s="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4"/>
      <c r="B817" s="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4"/>
      <c r="B818" s="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4"/>
      <c r="B819" s="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4"/>
      <c r="B820" s="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4"/>
      <c r="B821" s="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4"/>
      <c r="B822" s="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4"/>
      <c r="B823" s="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4"/>
      <c r="B824" s="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4"/>
      <c r="B825" s="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4"/>
      <c r="B826" s="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4"/>
      <c r="B827" s="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4"/>
      <c r="B828" s="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4"/>
      <c r="B829" s="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4"/>
      <c r="B830" s="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4"/>
      <c r="B831" s="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4"/>
      <c r="B832" s="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4"/>
      <c r="B833" s="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4"/>
      <c r="B834" s="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4"/>
      <c r="B835" s="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4"/>
      <c r="B836" s="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4"/>
      <c r="B837" s="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4"/>
      <c r="B838" s="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4"/>
      <c r="B839" s="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4"/>
      <c r="B840" s="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4"/>
      <c r="B841" s="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4"/>
      <c r="B842" s="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4"/>
      <c r="B843" s="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4"/>
      <c r="B844" s="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4"/>
      <c r="B845" s="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4"/>
      <c r="B846" s="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4"/>
      <c r="B847" s="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4"/>
      <c r="B848" s="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4"/>
      <c r="B849" s="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4"/>
      <c r="B850" s="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4"/>
      <c r="B851" s="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4"/>
      <c r="B852" s="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4"/>
      <c r="B853" s="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4"/>
      <c r="B854" s="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4"/>
      <c r="B855" s="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4"/>
      <c r="B856" s="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4"/>
      <c r="B857" s="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4"/>
      <c r="B858" s="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4"/>
      <c r="B859" s="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4"/>
      <c r="B860" s="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4"/>
      <c r="B861" s="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4"/>
      <c r="B862" s="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4"/>
      <c r="B863" s="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4"/>
      <c r="B864" s="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4"/>
      <c r="B865" s="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4"/>
      <c r="B866" s="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4"/>
      <c r="B867" s="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4"/>
      <c r="B868" s="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4"/>
      <c r="B869" s="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4"/>
      <c r="B870" s="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4"/>
      <c r="B871" s="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4"/>
      <c r="B872" s="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4"/>
      <c r="B873" s="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4"/>
      <c r="B874" s="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4"/>
      <c r="B875" s="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4"/>
      <c r="B876" s="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4"/>
      <c r="B877" s="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4"/>
      <c r="B878" s="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4"/>
      <c r="B879" s="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4"/>
      <c r="B880" s="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4"/>
      <c r="B881" s="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4"/>
      <c r="B882" s="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4"/>
      <c r="B883" s="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4"/>
      <c r="B884" s="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4"/>
      <c r="B885" s="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4"/>
      <c r="B886" s="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4"/>
      <c r="B887" s="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4"/>
      <c r="B888" s="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4"/>
      <c r="B889" s="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4"/>
      <c r="B890" s="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4"/>
      <c r="B891" s="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4"/>
      <c r="B892" s="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4"/>
      <c r="B893" s="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4"/>
      <c r="B894" s="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4"/>
      <c r="B895" s="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4"/>
      <c r="B896" s="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4"/>
      <c r="B897" s="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4"/>
      <c r="B898" s="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4"/>
      <c r="B899" s="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4"/>
      <c r="B900" s="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4"/>
      <c r="B901" s="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4"/>
      <c r="B902" s="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4"/>
      <c r="B903" s="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4"/>
      <c r="B904" s="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4"/>
      <c r="B905" s="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4"/>
      <c r="B906" s="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4"/>
      <c r="B907" s="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4"/>
      <c r="B908" s="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4"/>
      <c r="B909" s="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4"/>
      <c r="B910" s="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4"/>
      <c r="B911" s="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4"/>
      <c r="B912" s="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4"/>
      <c r="B913" s="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4"/>
      <c r="B914" s="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4"/>
      <c r="B915" s="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4"/>
      <c r="B916" s="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4"/>
      <c r="B917" s="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4"/>
      <c r="B918" s="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4"/>
      <c r="B919" s="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4"/>
      <c r="B920" s="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4"/>
      <c r="B921" s="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4"/>
      <c r="B922" s="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4"/>
      <c r="B923" s="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4"/>
      <c r="B924" s="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4"/>
      <c r="B925" s="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4"/>
      <c r="B926" s="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4"/>
      <c r="B927" s="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4"/>
      <c r="B928" s="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4"/>
      <c r="B929" s="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4"/>
      <c r="B930" s="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4"/>
      <c r="B931" s="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4"/>
      <c r="B932" s="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4"/>
      <c r="B933" s="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4"/>
      <c r="B934" s="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4"/>
      <c r="B935" s="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4"/>
      <c r="B936" s="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4"/>
      <c r="B937" s="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4"/>
      <c r="B938" s="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4"/>
      <c r="B939" s="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4"/>
      <c r="B940" s="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4"/>
      <c r="B941" s="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4"/>
      <c r="B942" s="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4"/>
      <c r="B943" s="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4"/>
      <c r="B944" s="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4"/>
      <c r="B945" s="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4"/>
      <c r="B946" s="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4"/>
      <c r="B947" s="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4"/>
      <c r="B948" s="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4"/>
      <c r="B949" s="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4"/>
      <c r="B950" s="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4"/>
      <c r="B951" s="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4"/>
      <c r="B952" s="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4"/>
      <c r="B953" s="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4"/>
      <c r="B954" s="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4"/>
      <c r="B955" s="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4"/>
      <c r="B956" s="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4"/>
      <c r="B957" s="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4"/>
      <c r="B958" s="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4"/>
      <c r="B959" s="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4"/>
      <c r="B960" s="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4"/>
      <c r="B961" s="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4"/>
      <c r="B962" s="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4"/>
      <c r="B963" s="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4"/>
      <c r="B964" s="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4"/>
      <c r="B965" s="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4"/>
      <c r="B966" s="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4"/>
      <c r="B967" s="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4"/>
      <c r="B968" s="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4"/>
      <c r="B969" s="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4"/>
      <c r="B970" s="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4"/>
      <c r="B971" s="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4"/>
      <c r="B972" s="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4"/>
      <c r="B973" s="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4"/>
      <c r="B974" s="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4"/>
      <c r="B975" s="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4"/>
      <c r="B976" s="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4"/>
      <c r="B977" s="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4"/>
      <c r="B978" s="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4"/>
      <c r="B979" s="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4"/>
      <c r="B980" s="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4"/>
      <c r="B981" s="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4"/>
      <c r="B982" s="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4"/>
      <c r="B983" s="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4"/>
      <c r="B984" s="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4"/>
      <c r="B985" s="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4"/>
      <c r="B986" s="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4"/>
      <c r="B987" s="5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4"/>
      <c r="B988" s="5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4"/>
      <c r="B989" s="5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4"/>
      <c r="B990" s="5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4"/>
      <c r="B991" s="5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4"/>
      <c r="B992" s="5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4"/>
      <c r="B993" s="5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4"/>
      <c r="B994" s="5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4"/>
      <c r="B995" s="5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4"/>
      <c r="B996" s="5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4"/>
      <c r="B997" s="5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4"/>
      <c r="B998" s="5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4"/>
      <c r="B999" s="5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4"/>
      <c r="B1000" s="5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1:G1"/>
    <mergeCell ref="E2:G2"/>
    <mergeCell ref="B3:D3"/>
    <mergeCell ref="E3:F3"/>
    <mergeCell ref="B5:D5"/>
    <mergeCell ref="E5:G5"/>
    <mergeCell ref="A7:G7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2003-05-06T08:45:53Z</dcterms:created>
  <dc:creator>舞鶴市役所</dc:creator>
</cp:coreProperties>
</file>